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=HYPERLINK("https://www.leilaoonline.net/index.php/lote/detalhe/235676", "1000")</f>
      </c>
      <c r="B11" s="4" t="s">
        <f>=HYPERLINK("https://www.leilaoonline.net/index.php/lote/detalhe/235676", " GERADOR 80 KVA/ MOTOR MWM /ALTERNADOR STERMAC / COM PAINEL TRANSFERENCIA AUTOMATICA")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=HYPERLINK("https://www.leilaoonline.net/index.php/lote/detalhe/235677", "1001")</f>
      </c>
      <c r="B12" s="4" t="s">
        <f>=HYPERLINK("https://www.leilaoonline.net/index.php/lote/detalhe/235677", " FORNO BRASIMET TENSÃO 220V / CAPACIDADE 1.000 GRAUS/LARGURA 800MM X COMPRIMENTO 1.000MM")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=HYPERLINK("https://www.leilaoonline.net/index.php/lote/detalhe/235678", "1002")</f>
      </c>
      <c r="B13" s="4" t="s">
        <f>=HYPERLINK("https://www.leilaoonline.net/index.php/lote/detalhe/235678", " GERADOR 55 KVA/MOTOR PERKINS/ALTERNADOR STEMAC/COM PAINEL AUTOMATICO")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=HYPERLINK("https://www.leilaoonline.net/index.php/lote/detalhe/235681", "1003")</f>
      </c>
      <c r="B14" s="4" t="s">
        <f>=HYPERLINK("https://www.leilaoonline.net/index.php/lote/detalhe/235681", " [ VÍDEO ] PLATAFORMA ELEVATÓRIA MÓVEL CAPACIDADE 2,5 TON / ALTURA 1.700MM")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=HYPERLINK("https://www.leilaoonline.net/index.php/lote/detalhe/235679", "1004")</f>
      </c>
      <c r="B15" s="4" t="s">
        <f>=HYPERLINK("https://www.leilaoonline.net/index.php/lote/detalhe/235679", " DESTILADOR DE ÁGUA / BOMBA KSB/VOLTAGEM 220,380/COM 2 VÁLVULAS ALFA LAVAL")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=HYPERLINK("https://www.leilaoonline.net/index.php/lote/detalhe/235684", "1005")</f>
      </c>
      <c r="B16" s="4" t="s">
        <f>=HYPERLINK("https://www.leilaoonline.net/index.php/lote/detalhe/235684", " 02 UN. TÚNEL DE ENCOLHIMENTO SLIVIS / VOLTAGEM 220")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=HYPERLINK("https://www.leilaoonline.net/index.php/lote/detalhe/235682", "1006")</f>
      </c>
      <c r="B17" s="4" t="s">
        <f>=HYPERLINK("https://www.leilaoonline.net/index.php/lote/detalhe/235682", " COMPRESSOR BOOSTER TENSÃO 380/600")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=HYPERLINK("https://www.leilaoonline.net/index.php/lote/detalhe/235683", "1007")</f>
      </c>
      <c r="B18" s="4" t="s">
        <f>=HYPERLINK("https://www.leilaoonline.net/index.php/lote/detalhe/235683", " FORNO PARA TÊMPERA 1.000 GRAUS - MEDINDO LARGURA 500MM X COMPRIMENTO 1.000MM")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=HYPERLINK("https://www.leilaoonline.net/index.php/lote/detalhe/235686", "1008")</f>
      </c>
      <c r="B19" s="4" t="s">
        <f>=HYPERLINK("https://www.leilaoonline.net/index.php/lote/detalhe/235686", " MÁQUINA AUTOMATICA PARA CONTAR PINTINHOS / CONTAGEM 25.000/HORA")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=HYPERLINK("https://www.leilaoonline.net/index.php/lote/detalhe/235680", "1009")</f>
      </c>
      <c r="B20" s="4" t="s">
        <f>=HYPERLINK("https://www.leilaoonline.net/index.php/lote/detalhe/235680", " ALTERNADOR WEG MOD. GPA 500 1.250KVA/10.500V/6 POLOS")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=HYPERLINK("https://www.leilaoonline.net/index.php/lote/detalhe/235685", "1010")</f>
      </c>
      <c r="B21" s="4" t="s">
        <f>=HYPERLINK("https://www.leilaoonline.net/index.php/lote/detalhe/235685", " ALTERNADOR WEG MOD. GPA 500 1.250KVA/10.500V/6 POLOS")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=HYPERLINK("https://www.leilaoonline.net/index.php/lote/detalhe/235687", "1011")</f>
      </c>
      <c r="B22" s="4" t="s">
        <f>=HYPERLINK("https://www.leilaoonline.net/index.php/lote/detalhe/235687", "03 UN. BOMBAS PARA ABASTECIMENTO DE ÓLEO DIESEL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=HYPERLINK("https://www.leilaoonline.net/index.php/lote/detalhe/235688", "1012")</f>
      </c>
      <c r="B23" s="4" t="s">
        <f>=HYPERLINK("https://www.leilaoonline.net/index.php/lote/detalhe/235688", "FILTRO PRENSA PARA ÓLEO COM MOTOR WEG 3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=HYPERLINK("https://www.leilaoonline.net/index.php/lote/detalhe/235689", "1013")</f>
      </c>
      <c r="B24" s="4" t="s">
        <f>=HYPERLINK("https://www.leilaoonline.net/index.php/lote/detalhe/235689", "TANQUE PP 1.600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=HYPERLINK("https://www.leilaoonline.net/index.php/lote/detalhe/236079", "1014")</f>
      </c>
      <c r="B25" s="4" t="s">
        <f>=HYPERLINK("https://www.leilaoonline.net/index.php/lote/detalhe/236079", " 05 UN. DE MOTORES WEG SENDO; 1 DE 25CV - 1 DE 30CV - 1 DE 40CV - 2 DE 50CV")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=HYPERLINK("https://www.leilaoonline.net/index.php/lote/detalhe/236081", "1015")</f>
      </c>
      <c r="B26" s="4" t="s">
        <f>=HYPERLINK("https://www.leilaoonline.net/index.php/lote/detalhe/236081", " 01 REDUTOR - RELAÇÃO 1:50")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6.800,00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=HYPERLINK("https://www.leilaoonline.net/index.php/lote/detalhe/236083", "1016")</f>
      </c>
      <c r="B27" s="4" t="s">
        <f>=HYPERLINK("https://www.leilaoonline.net/index.php/lote/detalhe/236083", " QUEIMADOR DE GÁS PARA CALDEIRA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=HYPERLINK("https://www.leilaoonline.net/index.php/lote/detalhe/236085", "1017")</f>
      </c>
      <c r="B28" s="4" t="s">
        <f>=HYPERLINK("https://www.leilaoonline.net/index.php/lote/detalhe/236085", " QUEIMADOR DE GÁS PARA CALDEIRA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6.800,00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=HYPERLINK("https://www.leilaoonline.net/index.php/lote/detalhe/236084", "1018")</f>
      </c>
      <c r="B29" s="4" t="s">
        <f>=HYPERLINK("https://www.leilaoonline.net/index.php/lote/detalhe/236084", " QUEIMADOR DE GÁS PARA CALDEIRA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=HYPERLINK("https://www.leilaoonline.net/index.php/lote/detalhe/236080", "1019")</f>
      </c>
      <c r="B30" s="4" t="s">
        <f>=HYPERLINK("https://www.leilaoonline.net/index.php/lote/detalhe/236080", " SOFT STARTER WEG SSW007 - (220v-575v)(50cv-220v)(75cv-380v)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=HYPERLINK("https://www.leilaoonline.net/index.php/lote/detalhe/236082", "1020")</f>
      </c>
      <c r="B31" s="4" t="s">
        <f>=HYPERLINK("https://www.leilaoonline.net/index.php/lote/detalhe/236082", " INVERSOR WEG CFW 700 - 220v / 70 AMPERES/ 25cv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=HYPERLINK("https://www.leilaoonline.net/index.php/lote/detalhe/236087", "1021")</f>
      </c>
      <c r="B32" s="4" t="s">
        <f>=HYPERLINK("https://www.leilaoonline.net/index.php/lote/detalhe/236087", "INVERSOR WEG CFW 500 - 220v trifasico / 47 AMPERES/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=HYPERLINK("https://www.leilaoonline.net/index.php/lote/detalhe/236090", "1022")</f>
      </c>
      <c r="B33" s="4" t="s">
        <f>=HYPERLINK("https://www.leilaoonline.net/index.php/lote/detalhe/236090", "INVERSOR WEG CFW 500 - 220v trifasico / 47 AMPERES/ 15cv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=HYPERLINK("https://www.leilaoonline.net/index.php/lote/detalhe/236377", "1023")</f>
      </c>
      <c r="B34" s="4" t="s">
        <f>=HYPERLINK("https://www.leilaoonline.net/index.php/lote/detalhe/236377", "SOFT STARTER WEG SSW07 - 85A (30cv-220v)(60v - 380v)(tensão 220-575v)")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=HYPERLINK("https://www.leilaoonline.net/index.php/lote/detalhe/236378", "1024")</f>
      </c>
      <c r="B35" s="4" t="s">
        <f>=HYPERLINK("https://www.leilaoonline.net/index.php/lote/detalhe/236378", "SOFT STARTER SSW06 - 130A (50cv-220v)(75v - 380v)( 220-575v)")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=HYPERLINK("https://www.leilaoonline.net/index.php/lote/detalhe/236379", "1025")</f>
      </c>
      <c r="B36" s="4" t="s">
        <f>=HYPERLINK("https://www.leilaoonline.net/index.php/lote/detalhe/236379", "Soft Starter WEG SSW07 / 45 a / Tensão 220 - 575v / 15cv - 220v / 30cv - 380v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=HYPERLINK("https://www.leilaoonline.net/index.php/lote/detalhe/236830", "1026")</f>
      </c>
      <c r="B37" s="4" t="s">
        <f>=HYPERLINK("https://www.leilaoonline.net/index.php/lote/detalhe/236830", "ANDAIMES - 45 PEÇAS (1,15 MTS ALTURA X 1,60 MTS LARGURA)")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=HYPERLINK("https://www.leilaoonline.net/index.php/lote/detalhe/236669", "1027")</f>
      </c>
      <c r="B38" s="4" t="s">
        <f>=HYPERLINK("https://www.leilaoonline.net/index.php/lote/detalhe/236669", "PORTA PALETES - 20 MONTANTES: 5,50 MTS. ALTURA X 1,00 METRO DE PROFUNDIDADE / 100 LONGARINAS 2,70 MTS. CADA ( USADO)")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19.500,00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=HYPERLINK("https://www.leilaoonline.net/index.php/lote/detalhe/235573", "2002")</f>
      </c>
      <c r="B39" s="4" t="s">
        <f>=HYPERLINK("https://www.leilaoonline.net/index.php/lote/detalhe/235573", " TANQUE MISTURADOR EM POLIPROPILENO PA EM INOX, CAPACIDADE 2.500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=HYPERLINK("https://www.leilaoonline.net/index.php/lote/detalhe/235572", "2003")</f>
      </c>
      <c r="B40" s="4" t="s">
        <f>=HYPERLINK("https://www.leilaoonline.net/index.php/lote/detalhe/235572", " PLATAFORMA ELEVATÓRIA MANCA ZELOSO MOTOR 3CV-220V ALTURA TOTAL 2,30 PESO MAXIMO 200kg")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=HYPERLINK("https://www.leilaoonline.net/index.php/lote/detalhe/235575", "2006")</f>
      </c>
      <c r="B41" s="4" t="s">
        <f>=HYPERLINK("https://www.leilaoonline.net/index.php/lote/detalhe/235575", " UNIDADE HIDRÁ7ULICA COM VALVULAS COMPLETA MOTOR 30 CV 220 V.")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=HYPERLINK("https://www.leilaoonline.net/index.php/lote/detalhe/235583", "2008")</f>
      </c>
      <c r="B42" s="4" t="s">
        <f>=HYPERLINK("https://www.leilaoonline.net/index.php/lote/detalhe/235583", " REDUTOR TRANSMOTECNICA RELACAD 1:66")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=HYPERLINK("https://www.leilaoonline.net/index.php/lote/detalhe/235578", "2009")</f>
      </c>
      <c r="B43" s="4" t="s">
        <f>=HYPERLINK("https://www.leilaoonline.net/index.php/lote/detalhe/235578", " REDUTOR TRANSMOTECNICA RELACAD 1:66")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=HYPERLINK("https://www.leilaoonline.net/index.php/lote/detalhe/235577", "2010")</f>
      </c>
      <c r="B44" s="4" t="s">
        <f>=HYPERLINK("https://www.leilaoonline.net/index.php/lote/detalhe/235577", " APROX.110 PEÇAS ROLETE P/ ESTEIRA TRANSPORTADORA -460MM X 2 " 1000M X 2"")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=HYPERLINK("https://www.leilaoonline.net/index.php/lote/detalhe/235576", "2011")</f>
      </c>
      <c r="B45" s="4" t="s">
        <f>=HYPERLINK("https://www.leilaoonline.net/index.php/lote/detalhe/235576", " APROX. 140 PEÇAS BARRA DE APOIO EM U - EM INOX 300мм х 150 ми")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=HYPERLINK("https://www.leilaoonline.net/index.php/lote/detalhe/235674", "2012")</f>
      </c>
      <c r="B46" s="4" t="s">
        <f>=HYPERLINK("https://www.leilaoonline.net/index.php/lote/detalhe/235674", " APROX. 190 PEÇAS DISCO CORTAR MADEIRA")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=HYPERLINK("https://www.leilaoonline.net/index.php/lote/detalhe/235584", "2013")</f>
      </c>
      <c r="B47" s="4" t="s">
        <f>=HYPERLINK("https://www.leilaoonline.net/index.php/lote/detalhe/235584", " JOGO DE DISCO DE FREIOS FREMAX CARBON COD. BD 5298 VOLKS E OUTROS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=HYPERLINK("https://www.leilaoonline.net/index.php/lote/detalhe/235580", "2014")</f>
      </c>
      <c r="B48" s="4" t="s">
        <f>=HYPERLINK("https://www.leilaoonline.net/index.php/lote/detalhe/235580", " MISTURADOR EM INOX COM MOTO REDUTOR 0.25 CV-1710 RPM 220V.")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=HYPERLINK("https://www.leilaoonline.net/index.php/lote/detalhe/235579", "2017")</f>
      </c>
      <c r="B49" s="4" t="s">
        <f>=HYPERLINK("https://www.leilaoonline.net/index.php/lote/detalhe/235579", " ESTEIRA TRANSPORTADORA C/ MOTOREDUTOR COMPRIMENTO 2,50M")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=HYPERLINK("https://www.leilaoonline.net/index.php/lote/detalhe/235574", "2022")</f>
      </c>
      <c r="B50" s="4" t="s">
        <f>=HYPERLINK("https://www.leilaoonline.net/index.php/lote/detalhe/235574", " 20 PEÇAS ASSENTO PLASTICO DECA MOD. VOGE PLUS")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=HYPERLINK("https://www.leilaoonline.net/index.php/lote/detalhe/235595", "2030")</f>
      </c>
      <c r="B51" s="4" t="s">
        <f>=HYPERLINK("https://www.leilaoonline.net/index.php/lote/detalhe/235595", " CONTATORA MARCA STROMBERG MOD OKYM 630W 22-900 AMP.")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=HYPERLINK("https://www.leilaoonline.net/index.php/lote/detalhe/235636", "2031")</f>
      </c>
      <c r="B52" s="4" t="s">
        <f>=HYPERLINK("https://www.leilaoonline.net/index.php/lote/detalhe/235636", " CONTATORA MARCA STROMBERG MOD OKYM 630W 22-900 AMP.")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=HYPERLINK("https://www.leilaoonline.net/index.php/lote/detalhe/235628", "2032")</f>
      </c>
      <c r="B53" s="4" t="s">
        <f>=HYPERLINK("https://www.leilaoonline.net/index.php/lote/detalhe/235628", " CHAVE SECCIONADORA ABB 630 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=HYPERLINK("https://www.leilaoonline.net/index.php/lote/detalhe/235631", "2033")</f>
      </c>
      <c r="B54" s="4" t="s">
        <f>=HYPERLINK("https://www.leilaoonline.net/index.php/lote/detalhe/235631", " CHAVE SECCIONADORA ABB 400A")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=HYPERLINK("https://www.leilaoonline.net/index.php/lote/detalhe/235623", "2034")</f>
      </c>
      <c r="B55" s="4" t="s">
        <f>=HYPERLINK("https://www.leilaoonline.net/index.php/lote/detalhe/235623", " 5 PEÇAS BOMBA DOSADORAS SEM USO E SEMI NOVAS")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=HYPERLINK("https://www.leilaoonline.net/index.php/lote/detalhe/235624", "2035")</f>
      </c>
      <c r="B56" s="4" t="s">
        <f>=HYPERLINK("https://www.leilaoonline.net/index.php/lote/detalhe/235624", " DISJUNTOR SCHNEIDER NSX 6302 TETRAPOLAR")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=HYPERLINK("https://www.leilaoonline.net/index.php/lote/detalhe/235626", "2036")</f>
      </c>
      <c r="B57" s="4" t="s">
        <f>=HYPERLINK("https://www.leilaoonline.net/index.php/lote/detalhe/235626", " DISJUNTOR SCHNEIDER NSX 6302 TETRAPOLAR")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=HYPERLINK("https://www.leilaoonline.net/index.php/lote/detalhe/235627", "2037")</f>
      </c>
      <c r="B58" s="4" t="s">
        <f>=HYPERLINK("https://www.leilaoonline.net/index.php/lote/detalhe/235627", " CHAVE SECCIONADORA SCHNEIDER INS 630 630A")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=HYPERLINK("https://www.leilaoonline.net/index.php/lote/detalhe/235647", "2038")</f>
      </c>
      <c r="B59" s="4" t="s">
        <f>=HYPERLINK("https://www.leilaoonline.net/index.php/lote/detalhe/235647", " CHAVE SECCIONADORA SCHNEIDER INS 630 630A")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=HYPERLINK("https://www.leilaoonline.net/index.php/lote/detalhe/235625", "2039")</f>
      </c>
      <c r="B60" s="4" t="s">
        <f>=HYPERLINK("https://www.leilaoonline.net/index.php/lote/detalhe/235625", " CHAVE SECCIONADORA SCHNEIDER IN'S 400 TETRAPOLAR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=HYPERLINK("https://www.leilaoonline.net/index.php/lote/detalhe/235645", "2040")</f>
      </c>
      <c r="B61" s="4" t="s">
        <f>=HYPERLINK("https://www.leilaoonline.net/index.php/lote/detalhe/235645", " CHAVE SECCIONADORA SCHNEIDER INS 320 320A")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=HYPERLINK("https://www.leilaoonline.net/index.php/lote/detalhe/235648", "2041")</f>
      </c>
      <c r="B62" s="4" t="s">
        <f>=HYPERLINK("https://www.leilaoonline.net/index.php/lote/detalhe/235648", " 10 PECAS (SEM USO) RELE TERMICO DE SOBRE CARGA GE MOD RTA2H 54A 65 AMP")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=HYPERLINK("https://www.leilaoonline.net/index.php/lote/detalhe/235649", "2042")</f>
      </c>
      <c r="B63" s="4" t="s">
        <f>=HYPERLINK("https://www.leilaoonline.net/index.php/lote/detalhe/235649", " 10 PECAS (SEM USO) RELE TERMICO DE SOBRE CARGA GE MOD RTA2H 54A 65 AMP")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=HYPERLINK("https://www.leilaoonline.net/index.php/lote/detalhe/235646", "2043")</f>
      </c>
      <c r="B64" s="4" t="s">
        <f>=HYPERLINK("https://www.leilaoonline.net/index.php/lote/detalhe/235646", " 10 PEÇAS (SEM USO) INTERRUPTOR DIFERENCIAL TETRAPOLAR 25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=HYPERLINK("https://www.leilaoonline.net/index.php/lote/detalhe/235650", "2044")</f>
      </c>
      <c r="B65" s="4" t="s">
        <f>=HYPERLINK("https://www.leilaoonline.net/index.php/lote/detalhe/235650", " 10 PEÇAS (SEM USO) INTERRUPTOR DIFERENCIAL TETRAPOLAR 25 AMP")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=HYPERLINK("https://www.leilaoonline.net/index.php/lote/detalhe/235652", "2045")</f>
      </c>
      <c r="B66" s="4" t="s">
        <f>=HYPERLINK("https://www.leilaoonline.net/index.php/lote/detalhe/235652", " 10 PEÇAS (SEM USO) INTERRUPTOR DIFERENCIAL TETRAPOLAR 25 AMP")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=HYPERLINK("https://www.leilaoonline.net/index.php/lote/detalhe/235641", "2046")</f>
      </c>
      <c r="B67" s="4" t="s">
        <f>=HYPERLINK("https://www.leilaoonline.net/index.php/lote/detalhe/235641", " 10 PEÇAS (SEM USO) INTERRUPTOR DIFERENCIAL TETRAPOLAR 25 AMP")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=HYPERLINK("https://www.leilaoonline.net/index.php/lote/detalhe/235643", "2047")</f>
      </c>
      <c r="B68" s="4" t="s">
        <f>=HYPERLINK("https://www.leilaoonline.net/index.php/lote/detalhe/235643", " 10 PEÇAS (SEM USO) INTERRUPTOR DIFERENCIAL TETRAPOLAR 25 AMP")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=HYPERLINK("https://www.leilaoonline.net/index.php/lote/detalhe/235640", "2048")</f>
      </c>
      <c r="B69" s="4" t="s">
        <f>=HYPERLINK("https://www.leilaoonline.net/index.php/lote/detalhe/235640", " 05 PEÇAS (SEM USO) MODOLO OF INTERFACE WEG MOD. MIW2-P")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=HYPERLINK("https://www.leilaoonline.net/index.php/lote/detalhe/235582", "2049")</f>
      </c>
      <c r="B70" s="4" t="s">
        <f>=HYPERLINK("https://www.leilaoonline.net/index.php/lote/detalhe/235582", " 5 PEÇAS (SEM USO) MANOPLA ROTATIVA PROLONGADA TERASAKI")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=HYPERLINK("https://www.leilaoonline.net/index.php/lote/detalhe/235642", "2050")</f>
      </c>
      <c r="B71" s="4" t="s">
        <f>=HYPERLINK("https://www.leilaoonline.net/index.php/lote/detalhe/235642", " 5 PEÇAS (SEM USO) MANOPLA ROTATIVA PROLONGADA TERASAKI")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=HYPERLINK("https://www.leilaoonline.net/index.php/lote/detalhe/235660", "2051")</f>
      </c>
      <c r="B72" s="4" t="s">
        <f>=HYPERLINK("https://www.leilaoonline.net/index.php/lote/detalhe/235660", " 5 PEÇAS (SEM USO) MANOPLA ROTATIVA PROLONGADA TERASAKI")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=HYPERLINK("https://www.leilaoonline.net/index.php/lote/detalhe/235581", "2052")</f>
      </c>
      <c r="B73" s="4" t="s">
        <f>=HYPERLINK("https://www.leilaoonline.net/index.php/lote/detalhe/235581", " 2 PEÇAS (SEM USO) IHM ABB ACS.CP-C")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=HYPERLINK("https://www.leilaoonline.net/index.php/lote/detalhe/235653", "2053")</f>
      </c>
      <c r="B74" s="4" t="s">
        <f>=HYPERLINK("https://www.leilaoonline.net/index.php/lote/detalhe/235653", " CAPACITOR TRIFASICO PARA CORREÇÂO DE FATOR DE POTENCIA TIPO SECO MODELO CLMD 43 MARCA ABB")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=HYPERLINK("https://www.leilaoonline.net/index.php/lote/detalhe/235644", "2054")</f>
      </c>
      <c r="B75" s="4" t="s">
        <f>=HYPERLINK("https://www.leilaoonline.net/index.php/lote/detalhe/235644", " MODULO ALLEN BRADLEY MICROLOGIX MOD 1762-1916 16 ENTRADAS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=HYPERLINK("https://www.leilaoonline.net/index.php/lote/detalhe/235639", "2055")</f>
      </c>
      <c r="B76" s="4" t="s">
        <f>=HYPERLINK("https://www.leilaoonline.net/index.php/lote/detalhe/235639", " MODULO ALLEN BRADLEY MICROLOGIX MOD.1762-1916-16 ENTRADAS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=HYPERLINK("https://www.leilaoonline.net/index.php/lote/detalhe/235571", "2056")</f>
      </c>
      <c r="B77" s="4" t="s">
        <f>=HYPERLINK("https://www.leilaoonline.net/index.php/lote/detalhe/235571", " CLP ALLEN BRADLEY MICROLOGIX 1.400 CATEGORIA 1766-L32BWA")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=HYPERLINK("https://www.leilaoonline.net/index.php/lote/detalhe/235651", "2057")</f>
      </c>
      <c r="B78" s="4" t="s">
        <f>=HYPERLINK("https://www.leilaoonline.net/index.php/lote/detalhe/235651", " INVERSOR DE FREQUENCIA SCHNEIDER 220V MOD. ATV12H037M2 0,33KW - 1/2 CV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=HYPERLINK("https://www.leilaoonline.net/index.php/lote/detalhe/235657", "2058")</f>
      </c>
      <c r="B79" s="4" t="s">
        <f>=HYPERLINK("https://www.leilaoonline.net/index.php/lote/detalhe/235657", " INVERSOR DE FREQUENCIA SCHNEIDER 220V MOD. ATV12H037M2 0,33KW - 1/2 CV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=HYPERLINK("https://www.leilaoonline.net/index.php/lote/detalhe/235654", "2059")</f>
      </c>
      <c r="B80" s="4" t="s">
        <f>=HYPERLINK("https://www.leilaoonline.net/index.php/lote/detalhe/235654", " 4 PECAS (SEM USO) DISJUNTOR MOTOR WEG 1,6 A 2,5 AMP. MOD. MPW 18-3-0025")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=HYPERLINK("https://www.leilaoonline.net/index.php/lote/detalhe/235658", "2060")</f>
      </c>
      <c r="B81" s="4" t="s">
        <f>=HYPERLINK("https://www.leilaoonline.net/index.php/lote/detalhe/235658", " 3 PEÇAS (NOVO ) DISJUNTOR MOTOR WEG 2.5A 4.0 AMP. MOD-MPW 18-3-U004")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=HYPERLINK("https://www.leilaoonline.net/index.php/lote/detalhe/235656", "2061")</f>
      </c>
      <c r="B82" s="4" t="s">
        <f>=HYPERLINK("https://www.leilaoonline.net/index.php/lote/detalhe/235656", " 3 PEÇAS DISJUNTOR MOTOR WEG 10 A 16 AMP. MOD MPW40-3-0-U016")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=HYPERLINK("https://www.leilaoonline.net/index.php/lote/detalhe/235655", "2062")</f>
      </c>
      <c r="B83" s="4" t="s">
        <f>=HYPERLINK("https://www.leilaoonline.net/index.php/lote/detalhe/235655", " 5 PEÇAS (SEM USO) CONTATOR ABB 220 V MOD. AX09-30-10-75")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=HYPERLINK("https://www.leilaoonline.net/index.php/lote/detalhe/235659", "2063")</f>
      </c>
      <c r="B84" s="4" t="s">
        <f>=HYPERLINK("https://www.leilaoonline.net/index.php/lote/detalhe/235659", "[ LANCES POR KG ] APROX. 1.300 QUILOS DE RELES TÊRMICO DE SOBRE CARGA AMPERAGENS DE 1,6 A 40 (SEM USO E USADOS) (APROX. 7.000 PÇS.)")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2,50</t>
        </is>
      </c>
      <c r="F84" s="4" t="inlineStr">
        <is>
          <t>0.25</t>
        </is>
      </c>
    </row>
    <row collapsed="false" customFormat="false" customHeight="false" hidden="false" ht="12.1" outlineLevel="0" r="85">
      <c r="A85" s="5" t="s">
        <f>=HYPERLINK("https://www.leilaoonline.net/index.php/lote/detalhe/235675", "2064")</f>
      </c>
      <c r="B85" s="4" t="s">
        <f>=HYPERLINK("https://www.leilaoonline.net/index.php/lote/detalhe/235675", "[ LANCES POR KG ] APROX. 500 KILOS DE DISJUNTORES MONOPOLAR, BIPOLAR E TRIPOLAR DIVERSAS AMPERAGENS (USADOS) (APROX. 3.800 PÇS)")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1,50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=HYPERLINK("https://www.leilaoonline.net/index.php/lote/detalhe/235661", "2065")</f>
      </c>
      <c r="B86" s="4" t="s">
        <f>=HYPERLINK("https://www.leilaoonline.net/index.php/lote/detalhe/235661", " 20 PEÇAS RELE DE ENCAIXE INDUSTRIAL MK3P-I 11 PINOS-10A- (SEM USO) SEM BASE")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=HYPERLINK("https://www.leilaoonline.net/index.php/lote/detalhe/235663", "2075")</f>
      </c>
      <c r="B87" s="4" t="s">
        <f>=HYPERLINK("https://www.leilaoonline.net/index.php/lote/detalhe/235663", " 20 PEÇAS RELE DE ENCAIXE INDUSTRIAL MK3P-I 11 PINOS-10A- (SEM USO) SEM BASE")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=HYPERLINK("https://www.leilaoonline.net/index.php/lote/detalhe/235664", "2076")</f>
      </c>
      <c r="B88" s="4" t="s">
        <f>=HYPERLINK("https://www.leilaoonline.net/index.php/lote/detalhe/235664", " 20 PEÇAS RELE DE ENCAIXE INDUSTRIAL MK3P-I 11 PINOS-10A- (SEM USO) SEM BASE")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=HYPERLINK("https://www.leilaoonline.net/index.php/lote/detalhe/235665", "2077")</f>
      </c>
      <c r="B89" s="4" t="s">
        <f>=HYPERLINK("https://www.leilaoonline.net/index.php/lote/detalhe/235665", " 20 PEÇAS RELE DE ENCAIXE INDUSTRIAL MK3P-I 11 PINOS-10A- (SEM USO) SEM BASE")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=HYPERLINK("https://www.leilaoonline.net/index.php/lote/detalhe/235666", "2078")</f>
      </c>
      <c r="B90" s="4" t="s">
        <f>=HYPERLINK("https://www.leilaoonline.net/index.php/lote/detalhe/235666", " 20 PEÇAS RELE DE ENCAIXE INDUSTRIAL MK3P-I 11 PINOS-10A- (SEM USO) SEM BASE")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=HYPERLINK("https://www.leilaoonline.net/index.php/lote/detalhe/235667", "2079")</f>
      </c>
      <c r="B91" s="4" t="s">
        <f>=HYPERLINK("https://www.leilaoonline.net/index.php/lote/detalhe/235667", " 20 PEÇAS RELE DE ENCAIXE INDUSTRIAL MK2P-I 8 PINOS-10A- (SEM USO) SEM BASE")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=HYPERLINK("https://www.leilaoonline.net/index.php/lote/detalhe/235662", "2080")</f>
      </c>
      <c r="B92" s="4" t="s">
        <f>=HYPERLINK("https://www.leilaoonline.net/index.php/lote/detalhe/235662", " 20 PEÇAS RELE DE ENCAIXE INDUSTRIAL MK2P-I 8 PINOS-10A- (SEM USO) SEM BASE")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=HYPERLINK("https://www.leilaoonline.net/index.php/lote/detalhe/235585", "2153")</f>
      </c>
      <c r="B93" s="4" t="s">
        <f>=HYPERLINK("https://www.leilaoonline.net/index.php/lote/detalhe/235585", " SERVO DRIVE MITSUBISHI MOD. MR-J2-40 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=HYPERLINK("https://www.leilaoonline.net/index.php/lote/detalhe/235586", "2168")</f>
      </c>
      <c r="B94" s="4" t="s">
        <f>=HYPERLINK("https://www.leilaoonline.net/index.php/lote/detalhe/235586", " MACACO HIDRAULICO 1 TONELADA")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=HYPERLINK("https://www.leilaoonline.net/index.php/lote/detalhe/235588", "2169")</f>
      </c>
      <c r="B95" s="4" t="s">
        <f>=HYPERLINK("https://www.leilaoonline.net/index.php/lote/detalhe/235588", " MACACO HIDRAULICO 1 TONELADA")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=HYPERLINK("https://www.leilaoonline.net/index.php/lote/detalhe/235589", "2170")</f>
      </c>
      <c r="B96" s="4" t="s">
        <f>=HYPERLINK("https://www.leilaoonline.net/index.php/lote/detalhe/235589", " MACACO HIDRAULICO 1 TONELADA")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=HYPERLINK("https://www.leilaoonline.net/index.php/lote/detalhe/235590", "2171")</f>
      </c>
      <c r="B97" s="4" t="s">
        <f>=HYPERLINK("https://www.leilaoonline.net/index.php/lote/detalhe/235590", " MACACO HIDRAULICO 1 TONELADA")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=HYPERLINK("https://www.leilaoonline.net/index.php/lote/detalhe/235587", "2172")</f>
      </c>
      <c r="B98" s="4" t="s">
        <f>=HYPERLINK("https://www.leilaoonline.net/index.php/lote/detalhe/235587", " MACACO HIDRAULICO 1 TONELADA")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=HYPERLINK("https://www.leilaoonline.net/index.php/lote/detalhe/235591", "2173")</f>
      </c>
      <c r="B99" s="4" t="s">
        <f>=HYPERLINK("https://www.leilaoonline.net/index.php/lote/detalhe/235591", " MACACO HIDRAULICO 4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=HYPERLINK("https://www.leilaoonline.net/index.php/lote/detalhe/235592", "2174")</f>
      </c>
      <c r="B100" s="4" t="s">
        <f>=HYPERLINK("https://www.leilaoonline.net/index.php/lote/detalhe/235592", " MACACO HIDRAULICO 4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=HYPERLINK("https://www.leilaoonline.net/index.php/lote/detalhe/235668", "2175")</f>
      </c>
      <c r="B101" s="4" t="s">
        <f>=HYPERLINK("https://www.leilaoonline.net/index.php/lote/detalhe/235668", " MACACO HIDRAULICO 4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=HYPERLINK("https://www.leilaoonline.net/index.php/lote/detalhe/235593", "2176")</f>
      </c>
      <c r="B102" s="4" t="s">
        <f>=HYPERLINK("https://www.leilaoonline.net/index.php/lote/detalhe/235593", " MACACO HIDRAULICO 4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=HYPERLINK("https://www.leilaoonline.net/index.php/lote/detalhe/235594", "2177")</f>
      </c>
      <c r="B103" s="4" t="s">
        <f>=HYPERLINK("https://www.leilaoonline.net/index.php/lote/detalhe/235594", " MACACO HIDRAULICO 4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=HYPERLINK("https://www.leilaoonline.net/index.php/lote/detalhe/235669", "2178")</f>
      </c>
      <c r="B104" s="4" t="s">
        <f>=HYPERLINK("https://www.leilaoonline.net/index.php/lote/detalhe/235669", " MACACO HIDRAULICO 4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=HYPERLINK("https://www.leilaoonline.net/index.php/lote/detalhe/235605", "2179")</f>
      </c>
      <c r="B105" s="4" t="s">
        <f>=HYPERLINK("https://www.leilaoonline.net/index.php/lote/detalhe/235605", " MACACO HIDRAULICO 4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=HYPERLINK("https://www.leilaoonline.net/index.php/lote/detalhe/235599", "2180")</f>
      </c>
      <c r="B106" s="4" t="s">
        <f>=HYPERLINK("https://www.leilaoonline.net/index.php/lote/detalhe/235599", " MACACO HIDRAULICO 4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=HYPERLINK("https://www.leilaoonline.net/index.php/lote/detalhe/235601", "2181")</f>
      </c>
      <c r="B107" s="4" t="s">
        <f>=HYPERLINK("https://www.leilaoonline.net/index.php/lote/detalhe/235601", " MACACO HIDRAULICO 4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=HYPERLINK("https://www.leilaoonline.net/index.php/lote/detalhe/235596", "2182")</f>
      </c>
      <c r="B108" s="4" t="s">
        <f>=HYPERLINK("https://www.leilaoonline.net/index.php/lote/detalhe/235596", " MACACO HIDRAULICO 4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=HYPERLINK("https://www.leilaoonline.net/index.php/lote/detalhe/235598", "2183")</f>
      </c>
      <c r="B109" s="4" t="s">
        <f>=HYPERLINK("https://www.leilaoonline.net/index.php/lote/detalhe/235598", " MACACO HIDRAULICO 12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=HYPERLINK("https://www.leilaoonline.net/index.php/lote/detalhe/235597", "2184")</f>
      </c>
      <c r="B110" s="4" t="s">
        <f>=HYPERLINK("https://www.leilaoonline.net/index.php/lote/detalhe/235597", " MACACO HIDRAULICO 12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=HYPERLINK("https://www.leilaoonline.net/index.php/lote/detalhe/235606", "2185")</f>
      </c>
      <c r="B111" s="4" t="s">
        <f>=HYPERLINK("https://www.leilaoonline.net/index.php/lote/detalhe/235606", " MACACO HIDRAULICO 12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=HYPERLINK("https://www.leilaoonline.net/index.php/lote/detalhe/235600", "2186")</f>
      </c>
      <c r="B112" s="4" t="s">
        <f>=HYPERLINK("https://www.leilaoonline.net/index.php/lote/detalhe/235600", " MACACO HIDRAULICO 12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=HYPERLINK("https://www.leilaoonline.net/index.php/lote/detalhe/235603", "2187")</f>
      </c>
      <c r="B113" s="4" t="s">
        <f>=HYPERLINK("https://www.leilaoonline.net/index.php/lote/detalhe/235603", " MACACO HIDRAULICO 12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=HYPERLINK("https://www.leilaoonline.net/index.php/lote/detalhe/235604", "2188")</f>
      </c>
      <c r="B114" s="4" t="s">
        <f>=HYPERLINK("https://www.leilaoonline.net/index.php/lote/detalhe/235604", " MACACO HIDRAULICO 20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=HYPERLINK("https://www.leilaoonline.net/index.php/lote/detalhe/235602", "2189")</f>
      </c>
      <c r="B115" s="4" t="s">
        <f>=HYPERLINK("https://www.leilaoonline.net/index.php/lote/detalhe/235602", " MACACO HIDRAULICO 20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=HYPERLINK("https://www.leilaoonline.net/index.php/lote/detalhe/235607", "2190")</f>
      </c>
      <c r="B116" s="4" t="s">
        <f>=HYPERLINK("https://www.leilaoonline.net/index.php/lote/detalhe/235607", " MACACO HIDRAULICO 20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=HYPERLINK("https://www.leilaoonline.net/index.php/lote/detalhe/235610", "2191")</f>
      </c>
      <c r="B117" s="4" t="s">
        <f>=HYPERLINK("https://www.leilaoonline.net/index.php/lote/detalhe/235610", " MACACO HIDRAULICO 32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=HYPERLINK("https://www.leilaoonline.net/index.php/lote/detalhe/235609", "2192")</f>
      </c>
      <c r="B118" s="4" t="s">
        <f>=HYPERLINK("https://www.leilaoonline.net/index.php/lote/detalhe/235609", " MACACO HIDRAULICO 32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=HYPERLINK("https://www.leilaoonline.net/index.php/lote/detalhe/235611", "2193")</f>
      </c>
      <c r="B119" s="4" t="s">
        <f>=HYPERLINK("https://www.leilaoonline.net/index.php/lote/detalhe/235611", " MACACO HIDRAULICO 32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=HYPERLINK("https://www.leilaoonline.net/index.php/lote/detalhe/235612", "2194")</f>
      </c>
      <c r="B120" s="4" t="s">
        <f>=HYPERLINK("https://www.leilaoonline.net/index.php/lote/detalhe/235612", " MACACO HIDRAULICO 32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=HYPERLINK("https://www.leilaoonline.net/index.php/lote/detalhe/235613", "2195")</f>
      </c>
      <c r="B121" s="4" t="s">
        <f>=HYPERLINK("https://www.leilaoonline.net/index.php/lote/detalhe/235613", " MACACO HIDRAULICO 32 TONELADAS")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=HYPERLINK("https://www.leilaoonline.net/index.php/lote/detalhe/235608", "2196")</f>
      </c>
      <c r="B122" s="4" t="s">
        <f>=HYPERLINK("https://www.leilaoonline.net/index.php/lote/detalhe/235608", " MACACO HIDRAULICO 32 TONELADAS")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=HYPERLINK("https://www.leilaoonline.net/index.php/lote/detalhe/235615", "2197")</f>
      </c>
      <c r="B123" s="4" t="s">
        <f>=HYPERLINK("https://www.leilaoonline.net/index.php/lote/detalhe/235615", " MACACO HIDRAULICO 32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=HYPERLINK("https://www.leilaoonline.net/index.php/lote/detalhe/235617", "2198")</f>
      </c>
      <c r="B124" s="4" t="s">
        <f>=HYPERLINK("https://www.leilaoonline.net/index.php/lote/detalhe/235617", " MACACO HIDRAULICO 32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=HYPERLINK("https://www.leilaoonline.net/index.php/lote/detalhe/235614", "2200")</f>
      </c>
      <c r="B125" s="4" t="s">
        <f>=HYPERLINK("https://www.leilaoonline.net/index.php/lote/detalhe/235614", " MACACO HIDRAULICO 32 TONELADAS")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=HYPERLINK("https://www.leilaoonline.net/index.php/lote/detalhe/235616", "2201")</f>
      </c>
      <c r="B126" s="4" t="s">
        <f>=HYPERLINK("https://www.leilaoonline.net/index.php/lote/detalhe/235616", " MACACO HIDRAULICO 50 TONELADAS")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=HYPERLINK("https://www.leilaoonline.net/index.php/lote/detalhe/235619", "2202")</f>
      </c>
      <c r="B127" s="4" t="s">
        <f>=HYPERLINK("https://www.leilaoonline.net/index.php/lote/detalhe/235619", " MACACO HIDRAULICO 50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=HYPERLINK("https://www.leilaoonline.net/index.php/lote/detalhe/235622", "2203")</f>
      </c>
      <c r="B128" s="4" t="s">
        <f>=HYPERLINK("https://www.leilaoonline.net/index.php/lote/detalhe/235622", " MACACO HIDRAULICO 50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=HYPERLINK("https://www.leilaoonline.net/index.php/lote/detalhe/235629", "2204")</f>
      </c>
      <c r="B129" s="4" t="s">
        <f>=HYPERLINK("https://www.leilaoonline.net/index.php/lote/detalhe/235629", " MACACO HIDRAULICO 50 TONELADAS")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=HYPERLINK("https://www.leilaoonline.net/index.php/lote/detalhe/235618", "2205")</f>
      </c>
      <c r="B130" s="4" t="s">
        <f>=HYPERLINK("https://www.leilaoonline.net/index.php/lote/detalhe/235618", " MACACO HIDRAULICO 50 TONELADAS")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=HYPERLINK("https://www.leilaoonline.net/index.php/lote/detalhe/235620", "2207")</f>
      </c>
      <c r="B131" s="4" t="s">
        <f>=HYPERLINK("https://www.leilaoonline.net/index.php/lote/detalhe/235620", " MACACO HIDRAULICO 50 TONELADAS")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=HYPERLINK("https://www.leilaoonline.net/index.php/lote/detalhe/235633", "2208")</f>
      </c>
      <c r="B132" s="4" t="s">
        <f>=HYPERLINK("https://www.leilaoonline.net/index.php/lote/detalhe/235633", " MACACO HIDRAULICO 50 TONELADAS")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=HYPERLINK("https://www.leilaoonline.net/index.php/lote/detalhe/235632", "2209")</f>
      </c>
      <c r="B133" s="4" t="s">
        <f>=HYPERLINK("https://www.leilaoonline.net/index.php/lote/detalhe/235632", " MACACO HIDRAULICO 50 TONELADAS")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=HYPERLINK("https://www.leilaoonline.net/index.php/lote/detalhe/235630", "2210")</f>
      </c>
      <c r="B134" s="4" t="s">
        <f>=HYPERLINK("https://www.leilaoonline.net/index.php/lote/detalhe/235630", " MACACO HIDRAULICO 50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=HYPERLINK("https://www.leilaoonline.net/index.php/lote/detalhe/235621", "2211")</f>
      </c>
      <c r="B135" s="4" t="s">
        <f>=HYPERLINK("https://www.leilaoonline.net/index.php/lote/detalhe/235621", " CHAVE DE SEGURANÇA PARA CABO TELEMECANIQUE 3 AMP 400V MOD. XY2-CE1A296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=HYPERLINK("https://www.leilaoonline.net/index.php/lote/detalhe/235635", "2212")</f>
      </c>
      <c r="B136" s="4" t="s">
        <f>=HYPERLINK("https://www.leilaoonline.net/index.php/lote/detalhe/235635", " CHAVE DE SEGURANÇA PARA CABO TELEMECANIQUE 3 AMP 400V MOD. XY2-CE1A296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=HYPERLINK("https://www.leilaoonline.net/index.php/lote/detalhe/235638", "2213")</f>
      </c>
      <c r="B137" s="4" t="s">
        <f>=HYPERLINK("https://www.leilaoonline.net/index.php/lote/detalhe/235638", " MATERIAIS ELETRO-ELETRONICOS DIVERSOS")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=HYPERLINK("https://www.leilaoonline.net/index.php/lote/detalhe/235637", "2214")</f>
      </c>
      <c r="B138" s="4" t="s">
        <f>=HYPERLINK("https://www.leilaoonline.net/index.php/lote/detalhe/235637", " TRACKERBALL INDUSTRIAL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=HYPERLINK("https://www.leilaoonline.net/index.php/lote/detalhe/235634", "2215")</f>
      </c>
      <c r="B139" s="4" t="s">
        <f>=HYPERLINK("https://www.leilaoonline.net/index.php/lote/detalhe/235634", " LOAD CONTROLS 15 AMP MOD. PCR 1800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=HYPERLINK("https://www.leilaoonline.net/index.php/lote/detalhe/235670", "2216")</f>
      </c>
      <c r="B140" s="4" t="s">
        <f>=HYPERLINK("https://www.leilaoonline.net/index.php/lote/detalhe/235670", "CABEÇOTE PARA EXTRUSÃO DE TUBO DUPLO")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=HYPERLINK("https://www.leilaoonline.net/index.php/lote/detalhe/235671", "2217")</f>
      </c>
      <c r="B141" s="4" t="s">
        <f>=HYPERLINK("https://www.leilaoonline.net/index.php/lote/detalhe/235671", "CABEÇOTE PARA EXTRUSÃO DE TUBO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=HYPERLINK("https://www.leilaoonline.net/index.php/lote/detalhe/235672", "2218")</f>
      </c>
      <c r="B142" s="4" t="s">
        <f>=HYPERLINK("https://www.leilaoonline.net/index.php/lote/detalhe/235672", "CABEÇOTE PARA EXTRUSÃO DE TUBO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=HYPERLINK("https://www.leilaoonline.net/index.php/lote/detalhe/235673", "2219")</f>
      </c>
      <c r="B143" s="4" t="s">
        <f>=HYPERLINK("https://www.leilaoonline.net/index.php/lote/detalhe/235673", "DISJUNTOR 2.000 AMPERES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=HYPERLINK("https://www.leilaoonline.net/index.php/lote/detalhe/235690", "2220")</f>
      </c>
      <c r="B144" s="4" t="s">
        <f>=HYPERLINK("https://www.leilaoonline.net/index.php/lote/detalhe/235690", " Inversor Santerno Sinus 10 cv /30 a / 220v / Revisado")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=HYPERLINK("https://www.leilaoonline.net/index.php/lote/detalhe/235691", "2222")</f>
      </c>
      <c r="B145" s="4" t="s">
        <f>=HYPERLINK("https://www.leilaoonline.net/index.php/lote/detalhe/235691", " Inversor WEG CFW08 / 3 cv / 10 a / 220v / Revisado")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=HYPERLINK("https://www.leilaoonline.net/index.php/lote/detalhe/235692", "2225")</f>
      </c>
      <c r="B146" s="4" t="s">
        <f>=HYPERLINK("https://www.leilaoonline.net/index.php/lote/detalhe/235692", "Inversor WEG CFW08 / 3 cv / 10 a / 220v / Revisado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=HYPERLINK("https://www.leilaoonline.net/index.php/lote/detalhe/235693", "2226")</f>
      </c>
      <c r="B147" s="4" t="s">
        <f>=HYPERLINK("https://www.leilaoonline.net/index.php/lote/detalhe/235693", "Inversor WEG CFW08 / 3 cv / 10 a / 220v / Revisado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1.550,00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2026-04-04T16:16:57.00Z</dcterms:created>
  <dc:creator>Tellks Tecnologia</dc:creator>
  <cp:revision>0</cp:revision>
</cp:coreProperties>
</file>