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CR-V • Cobalt 15 • GOL 20 • Onix 23 • Frontier XE 21 • Hilux 08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=HYPERLINK("https://www.leilaoonline.net/index.php/lote/detalhe/265013", "025")</f>
      </c>
      <c r="B11" s="4" t="s">
        <f>=HYPERLINK("https://www.leilaoonline.net/index.php/lote/detalhe/265013", "veja o vídeo!! FIAT/UNO WAY 1.4; 2015/2016; BRANCA;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=HYPERLINK("https://www.leilaoonline.net/index.php/lote/detalhe/264988", "030")</f>
      </c>
      <c r="B12" s="4" t="s">
        <f>=HYPERLINK("https://www.leilaoonline.net/index.php/lote/detalhe/264988", "veja o vídeo!! CHEVROLET/COBALT 1.4 LTZ; 2014/2015; CINZA;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=HYPERLINK("https://www.leilaoonline.net/index.php/lote/detalhe/265006", "035")</f>
      </c>
      <c r="B13" s="4" t="s">
        <f>=HYPERLINK("https://www.leilaoonline.net/index.php/lote/detalhe/265006", "veja o vídeo!! I/RENAULT CLIO EXP1016VH; 2014/2015; PRETA; ALCO./GASOL.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=HYPERLINK("https://www.leilaoonline.net/index.php/lote/detalhe/265001", "040")</f>
      </c>
      <c r="B14" s="4" t="s">
        <f>=HYPERLINK("https://www.leilaoonline.net/index.php/lote/detalhe/265001",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=HYPERLINK("https://www.leilaoonline.net/index.php/lote/detalhe/265004", "045")</f>
      </c>
      <c r="B15" s="4" t="s">
        <f>=HYPERLINK("https://www.leilaoonline.net/index.php/lote/detalhe/265004", "veja o vídeo!! VW/VOYAGE 1.6L MB5; 2020/2021; PRATA; ALCO./GASOL. - FUNCIONANDO 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=HYPERLINK("https://www.leilaoonline.net/index.php/lote/detalhe/265002", "050")</f>
      </c>
      <c r="B16" s="4" t="s">
        <f>=HYPERLINK("https://www.leilaoonline.net/index.php/lote/detalhe/265002", "veja o vídeo!! CHEV/ONIX PLUS 10TAT PR2; 2022/2023; BRANCA; ALCO./GASOL. - FUNCIONANDO")</f>
      </c>
      <c r="C16" s="4" t="inlineStr">
        <is>
          <t>Vendido</t>
        </is>
      </c>
      <c r="D16" s="4" t="inlineStr">
        <is>
          <t>59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=HYPERLINK("https://www.leilaoonline.net/index.php/lote/detalhe/265003", "055")</f>
      </c>
      <c r="B17" s="4" t="s">
        <f>=HYPERLINK("https://www.leilaoonline.net/index.php/lote/detalhe/265003",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=HYPERLINK("https://www.leilaoonline.net/index.php/lote/detalhe/265000", "060")</f>
      </c>
      <c r="B18" s="4" t="s">
        <f>=HYPERLINK("https://www.leilaoonline.net/index.php/lote/detalhe/265000", "veja o vídeo!! VW/GOL 1.0L MC4; 2019/2020; BRANCO;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=HYPERLINK("https://www.leilaoonline.net/index.php/lote/detalhe/264991", "065")</f>
      </c>
      <c r="B19" s="4" t="s">
        <f>=HYPERLINK("https://www.leilaoonline.net/index.php/lote/detalhe/264991", "veja o vídeo!! NISSAN/KICKS SENSE CVT; 2023/2024; PRATA; ALCO./GASOL. - FUNC. - IPVA 2025 OK - FIPE APROX.: R$ 104.158,00")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=HYPERLINK("https://www.leilaoonline.net/index.php/lote/detalhe/264999", "070")</f>
      </c>
      <c r="B20" s="4" t="s">
        <f>=HYPERLINK("https://www.leilaoonline.net/index.php/lote/detalhe/264999", "veja o vídeo!! I/HONDA CR-V EXL; 2008/2008; PRATA; GASOLINA - FUNCIONANDO - IPVA 2025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=HYPERLINK("https://www.leilaoonline.net/index.php/lote/detalhe/265005", "075")</f>
      </c>
      <c r="B21" s="4" t="s">
        <f>=HYPERLINK("https://www.leilaoonline.net/index.php/lote/detalhe/265005", "veja o vídeo!! I/KIA CERATO EX3 1.6ATNB; 2011/2012;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=HYPERLINK("https://www.leilaoonline.net/index.php/lote/detalhe/265009", "080")</f>
      </c>
      <c r="B22" s="4" t="s">
        <f>=HYPERLINK("https://www.leilaoonline.net/index.php/lote/detalhe/265009", "veja o vídeo!! I/NISSAN FRONTIER XE X4; 2021/2021; CINZA; DIESEL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96.000,00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=HYPERLINK("https://www.leilaoonline.net/index.php/lote/detalhe/264986", "085")</f>
      </c>
      <c r="B23" s="4" t="s">
        <f>=HYPERLINK("https://www.leilaoonline.net/index.php/lote/detalhe/264986", "veja o vídeo!! I/TOYOTA HILUX CD4X4 SRV; 2007/2008; PRETA; DIESEL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62.500,00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=HYPERLINK("https://www.leilaoonline.net/index.php/lote/detalhe/265008", "090")</f>
      </c>
      <c r="B24" s="4" t="s">
        <f>=HYPERLINK("https://www.leilaoonline.net/index.php/lote/detalhe/265008",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=HYPERLINK("https://www.leilaoonline.net/index.php/lote/detalhe/264996", "095")</f>
      </c>
      <c r="B25" s="4" t="s">
        <f>=HYPERLINK("https://www.leilaoonline.net/index.php/lote/detalhe/264996",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=HYPERLINK("https://www.leilaoonline.net/index.php/lote/detalhe/264992", "100")</f>
      </c>
      <c r="B26" s="4" t="s">
        <f>=HYPERLINK("https://www.leilaoonline.net/index.php/lote/detalhe/264992", "veja o vídeo!! FIAT/TORO FREEDOM AT6; 2019/2020; BRANCA; ALCO./GASOL.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59.000,00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=HYPERLINK("https://www.leilaoonline.net/index.php/lote/detalhe/264995", "105")</f>
      </c>
      <c r="B27" s="4" t="s">
        <f>=HYPERLINK("https://www.leilaoonline.net/index.php/lote/detalhe/264995", "veja o vídeo!! CHEVROLET/S10 LS FS2; 2012/2013; BRANCA; ALCO./GASOL. - FUNCIONANDO - APROX. 71.350KM")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=HYPERLINK("https://www.leilaoonline.net/index.php/lote/detalhe/264990", "110")</f>
      </c>
      <c r="B28" s="4" t="s">
        <f>=HYPERLINK("https://www.leilaoonline.net/index.php/lote/detalhe/264990", "veja o vídeo!! RENAULT/SANDERO PR1616VA; 2011/2012;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=HYPERLINK("https://www.leilaoonline.net/index.php/lote/detalhe/265007", "115")</f>
      </c>
      <c r="B29" s="4" t="s">
        <f>=HYPERLINK("https://www.leilaoonline.net/index.php/lote/detalhe/265007", "veja o vídeo!! I/HONDA CR-V EXL FLEX; 2014/2014; CINZA;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=HYPERLINK("https://www.leilaoonline.net/index.php/lote/detalhe/264993", "120")</f>
      </c>
      <c r="B30" s="4" t="s">
        <f>=HYPERLINK("https://www.leilaoonline.net/index.php/lote/detalhe/264993", "veja o vídeo!! CHEV/ONIX 10TAT LTZ; 2022/2023; BRANCA; ALCO./GASOL. - FUNC. - APROX. 13.000KM -  IPVA 2025 OK - FIPE APROX.: R$ 85.953,00")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=HYPERLINK("https://www.leilaoonline.net/index.php/lote/detalhe/264989", "125")</f>
      </c>
      <c r="B31" s="4" t="s">
        <f>=HYPERLINK("https://www.leilaoonline.net/index.php/lote/detalhe/264989", "veja o vídeo!! HONDA/HR-V EXL CVT; 2021/2021;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=HYPERLINK("https://www.leilaoonline.net/index.php/lote/detalhe/264987", "130")</f>
      </c>
      <c r="B32" s="4" t="s">
        <f>=HYPERLINK("https://www.leilaoonline.net/index.php/lote/detalhe/264987", "veja o vídeo!! FORD/KA FLEX; 2010/2011; PRETA;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=HYPERLINK("https://www.leilaoonline.net/index.php/lote/detalhe/264994", "135")</f>
      </c>
      <c r="B33" s="4" t="s">
        <f>=HYPERLINK("https://www.leilaoonline.net/index.php/lote/detalhe/264994",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=HYPERLINK("https://www.leilaoonline.net/index.php/lote/detalhe/264998", "140")</f>
      </c>
      <c r="B34" s="4" t="s">
        <f>=HYPERLINK("https://www.leilaoonline.net/index.php/lote/detalhe/264998", "veja o vídeo!! MMC/PAJERO TR4 FL 2WD HP; 2012/2013; CINZA;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=HYPERLINK("https://www.leilaoonline.net/index.php/lote/detalhe/264997", "145")</f>
      </c>
      <c r="B35" s="4" t="s">
        <f>=HYPERLINK("https://www.leilaoonline.net/index.php/lote/detalhe/264997", "veja o vídeo!! I/HONDA CR-V EXL; 2010/2011; CINZA;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29.500,00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2026-04-04T13:18:50.00Z</dcterms:created>
  <dc:creator>Tellks Tecnologia</dc:creator>
  <cp:revision>0</cp:revision>
</cp:coreProperties>
</file>