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2016, TOYOTA COROLA 2014, FORD FOCUS SE 2014, HYUNDAI SONATA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15:05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=HYPERLINK("https://www.leilaoonline.net/lote/detalhe/6558", "211")</f>
      </c>
      <c r="B11" s="4" t="s">
        <f>=HYPERLINK("https://www.leilaoonline.net/lote/detalhe/6558", " HONDA; CITY LX FLEX; 2011/2012; CINZA;  ALCO./GASOLI.;")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=HYPERLINK("https://www.leilaoonline.net/lote/detalhe/6592", "215")</f>
      </c>
      <c r="B12" s="4" t="s">
        <f>=HYPERLINK("https://www.leilaoonline.net/lote/detalhe/6592", "HONDA/ FIT LXL (AUTOMÁTICO), ANO/MOD 06/07, COR PRETA, COMB. GAS. - IPVA 2017 PAGO -")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17.000,00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=HYPERLINK("https://www.leilaoonline.net/lote/detalhe/6593", "220")</f>
      </c>
      <c r="B13" s="4" t="s">
        <f>=HYPERLINK("https://www.leilaoonline.net/lote/detalhe/6593", "TOYOTA/ COROLLA XEI 1.8VVT, ANO/MOD 02/03, COR PRATA, COMB. GAS.- IPVA 2017 PAGO -")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=HYPERLINK("https://www.leilaoonline.net/lote/detalhe/6608", "230")</f>
      </c>
      <c r="B14" s="4" t="s">
        <f>=HYPERLINK("https://www.leilaoonline.net/lote/detalhe/6608", "I/BMW X1 XDRIVE25I, 2015/2016, GASOLINA, CINZA, - IPVA 2017 PAGO     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=HYPERLINK("https://www.leilaoonline.net/lote/detalhe/6618", "235")</f>
      </c>
      <c r="B15" s="4" t="s">
        <f>=HYPERLINK("https://www.leilaoonline.net/lote/detalhe/6618", "I/JEEP WRANGLER UN SPORT, 2010/2010, VERDE")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=HYPERLINK("https://www.leilaoonline.net/lote/detalhe/6557", "243")</f>
      </c>
      <c r="B16" s="4" t="s">
        <f>=HYPERLINK("https://www.leilaoonline.net/lote/detalhe/6557", "TOYOTA, COROLLA GLI FLEX, 2013/2014, ALCO./GASOL. PRATA")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=HYPERLINK("https://www.leilaoonline.net/lote/detalhe/6559", "244")</f>
      </c>
      <c r="B17" s="4" t="s">
        <f>=HYPERLINK("https://www.leilaoonline.net/lote/detalhe/6559", "FORD/FOCUS SE AUT. 2.0 H, ANO/MOD 13/14 - IPVA 2017 PAGO -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=HYPERLINK("https://www.leilaoonline.net/lote/detalhe/6560", "249")</f>
      </c>
      <c r="B18" s="4" t="s">
        <f>=HYPERLINK("https://www.leilaoonline.net/lote/detalhe/6560", "I/ HYUNDAI SONATA GLS, ANO/MOD 11/12, COR PRETA, COMB. GAS. - IPVA 2017 PAGO - ")</f>
      </c>
      <c r="C18" s="4" t="inlineStr">
        <is>
          <t>Vendido</t>
        </is>
      </c>
      <c r="D18" s="4" t="inlineStr">
        <is>
          <t>29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=HYPERLINK("https://www.leilaoonline.net/lote/detalhe/6561", "251")</f>
      </c>
      <c r="B19" s="4" t="s">
        <f>=HYPERLINK("https://www.leilaoonline.net/lote/detalhe/6561", "I/JAC J6 2.0 DIAMOND 7 LUGARES, ANO/MOD 11/12, COR PRATA, - IPVA 2017 PAGO -")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=HYPERLINK("https://www.leilaoonline.net/lote/detalhe/6653", "255")</f>
      </c>
      <c r="B20" s="4" t="s">
        <f>=HYPERLINK("https://www.leilaoonline.net/lote/detalhe/6653", "I/ VW JETTA, ANO/MOD 07/07, GASOLINA, PRETA - IPVA 2017 PAGO - 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21.150,00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=HYPERLINK("https://www.leilaoonline.net/lote/detalhe/6654", "256")</f>
      </c>
      <c r="B21" s="4" t="s">
        <f>=HYPERLINK("https://www.leilaoonline.net/lote/detalhe/6654", " HONDA; CR-V EXL, 2008/2008, GASOLINA, PRETA, 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=HYPERLINK("https://www.leilaoonline.net/lote/detalhe/6719", "257")</f>
      </c>
      <c r="B22" s="4" t="s">
        <f>=HYPERLINK("https://www.leilaoonline.net/lote/detalhe/6719", "I; MMC AIRTREK MIVEC. ANO/MOD. 2006/2006, COMB. GASOLINA, COR PRATA,")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=HYPERLINK("https://www.leilaoonline.net/lote/detalhe/6724", "258")</f>
      </c>
      <c r="B23" s="4" t="s">
        <f>=HYPERLINK("https://www.leilaoonline.net/lote/detalhe/6724", "MITSUBISHI OUTLANDER 2.4 16V, ANO/MOD 08/09 - IPVA 2017  PAGO")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=HYPERLINK("https://www.leilaoonline.net/lote/detalhe/6725", "259")</f>
      </c>
      <c r="B24" s="4" t="s">
        <f>=HYPERLINK("https://www.leilaoonline.net/lote/detalhe/6725", "FIAT/ STILO BLACKMOTION, AUT, ANO/MOD 09/10, IPVA 2017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15.350,00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2026-03-29T20:24:00.00Z</dcterms:created>
  <dc:creator>Tellks Tecnologia</dc:creator>
  <cp:revision>0</cp:revision>
</cp:coreProperties>
</file>