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VW Passat • X5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=HYPERLINK("https://www.leilaoonline.net/lote/detalhe/65537", "004")</f>
      </c>
      <c r="B11" s="4" t="s">
        <f>=HYPERLINK("https://www.leilaoonline.net/lote/detalhe/65537",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=HYPERLINK("https://www.leilaoonline.net/lote/detalhe/66086", "005")</f>
      </c>
      <c r="B12" s="4" t="s">
        <f>=HYPERLINK("https://www.leilaoonline.net/lote/detalhe/66086", "NISSAN; LIVINA 16S; 2011/2012; PRETA;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=HYPERLINK("https://www.leilaoonline.net/lote/detalhe/65616", "006")</f>
      </c>
      <c r="B13" s="4" t="s">
        <f>=HYPERLINK("https://www.leilaoonline.net/lote/detalhe/65616", "FIAT; WEEKEND ADVENTURE; 2014/2015;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=HYPERLINK("https://www.leilaoonline.net/lote/detalhe/65617", "007")</f>
      </c>
      <c r="B14" s="4" t="s">
        <f>=HYPERLINK("https://www.leilaoonline.net/lote/detalhe/65617", "FIAT; WEEKEND ADVENTURE; 2014/2015; PRATA;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=HYPERLINK("https://www.leilaoonline.net/lote/detalhe/65549", "008")</f>
      </c>
      <c r="B15" s="4" t="s">
        <f>=HYPERLINK("https://www.leilaoonline.net/lote/detalhe/65549", "I/VW; PASSAT VAR 2.0T FSI; 2008/2009; PRETA; GASOLINA; POSSUI 86.000KM-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=HYPERLINK("https://www.leilaoonline.net/lote/detalhe/66091", "009")</f>
      </c>
      <c r="B16" s="4" t="s">
        <f>=HYPERLINK("https://www.leilaoonline.net/lote/detalhe/66091", "I/HONDA; CR-V EXL; 2009/2010; PRATA; GASOLINA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36.150,00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=HYPERLINK("https://www.leilaoonline.net/lote/detalhe/65538", "010")</f>
      </c>
      <c r="B17" s="4" t="s">
        <f>=HYPERLINK("https://www.leilaoonline.net/lote/detalhe/65538",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=HYPERLINK("https://www.leilaoonline.net/lote/detalhe/66004", "011")</f>
      </c>
      <c r="B18" s="4" t="s">
        <f>=HYPERLINK("https://www.leilaoonline.net/lote/detalhe/66004", "FIAT/ WEEKEND ADVENTURE; 2014/2015; PRATA; ALCO./GASOL.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=HYPERLINK("https://www.leilaoonline.net/lote/detalhe/66005", "012")</f>
      </c>
      <c r="B19" s="4" t="s">
        <f>=HYPERLINK("https://www.leilaoonline.net/lote/detalhe/66005", "PALIO WEEKEND ADVENTURE, 2014/2015, PRATA, FLEX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=HYPERLINK("https://www.leilaoonline.net/lote/detalhe/66006", "013")</f>
      </c>
      <c r="B20" s="4" t="s">
        <f>=HYPERLINK("https://www.leilaoonline.net/lote/detalhe/66006", "FIAT; WEEKEND ADVENTURE; 2014/2015;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=HYPERLINK("https://www.leilaoonline.net/lote/detalhe/66007", "014")</f>
      </c>
      <c r="B21" s="4" t="s">
        <f>=HYPERLINK("https://www.leilaoonline.net/lote/detalhe/66007", "FIAT; WEEKEND ADVENTURE; 2014/2015;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=HYPERLINK("https://www.leilaoonline.net/lote/detalhe/66012", "015")</f>
      </c>
      <c r="B22" s="4" t="s">
        <f>=HYPERLINK("https://www.leilaoonline.net/lote/detalhe/66012", "FIAT; WEEKEND ADVENTURE; 2014/2015;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=HYPERLINK("https://www.leilaoonline.net/lote/detalhe/65540", "020")</f>
      </c>
      <c r="B23" s="4" t="s">
        <f>=HYPERLINK("https://www.leilaoonline.net/lote/detalhe/65540", "veja o vídeo!!! CAMINHÃO GM; CHEVR. 12000 CUSTOM; 1991/1991; AZUL; GASOLINA - FUNCIONANDO - MUNCK E PLARAFORMA")</f>
      </c>
      <c r="C23" s="4" t="inlineStr">
        <is>
          <t>Vendido</t>
        </is>
      </c>
      <c r="D23" s="4" t="inlineStr">
        <is>
          <t>154</t>
        </is>
      </c>
      <c r="E23" s="5" t="inlineStr">
        <is>
          <t>47.250,00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=HYPERLINK("https://www.leilaoonline.net/lote/detalhe/65539", "025")</f>
      </c>
      <c r="B24" s="4" t="s">
        <f>=HYPERLINK("https://www.leilaoonline.net/lote/detalhe/65539", " VW GOL 1.0 GIV 2011/2011 PRATA ALCO./GASOL. FROTA 169")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=HYPERLINK("https://www.leilaoonline.net/lote/detalhe/65542", "030")</f>
      </c>
      <c r="B25" s="4" t="s">
        <f>=HYPERLINK("https://www.leilaoonline.net/lote/detalhe/65542", "FIAT; PALIO WK TREKK 1.6; 2013/2014; PRATA; ALCO./GASOL. - FROTA G54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=HYPERLINK("https://www.leilaoonline.net/lote/detalhe/65543", "031")</f>
      </c>
      <c r="B26" s="4" t="s">
        <f>=HYPERLINK("https://www.leilaoonline.net/lote/detalhe/65543", "RENAULT; DUSTER 20D 4X2; 2014/2015; PRATA; ALCO./GASOL. - FROTA 470")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=HYPERLINK("https://www.leilaoonline.net/lote/detalhe/65544", "032")</f>
      </c>
      <c r="B27" s="4" t="s">
        <f>=HYPERLINK("https://www.leilaoonline.net/lote/detalhe/65544", "RENAULT; DUSTER 20D 4X2; 2014/2015; PRATA ; ALCO./GASOL.- FROTA 600")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=HYPERLINK("https://www.leilaoonline.net/lote/detalhe/65545", "033")</f>
      </c>
      <c r="B28" s="4" t="s">
        <f>=HYPERLINK("https://www.leilaoonline.net/lote/detalhe/65545", "RENAULT; DUSTER 20D 4X2; 2014/2015; PRATA; ALCO./GASOL. - FROTA 240")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=HYPERLINK("https://www.leilaoonline.net/lote/detalhe/65559", "034")</f>
      </c>
      <c r="B29" s="4" t="s">
        <f>=HYPERLINK("https://www.leilaoonline.net/lote/detalhe/65559",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=HYPERLINK("https://www.leilaoonline.net/lote/detalhe/65615", "035")</f>
      </c>
      <c r="B30" s="4" t="s">
        <f>=HYPERLINK("https://www.leilaoonline.net/lote/detalhe/65615", "RENAULT; DUSTER 20D 4X2; 2014/2015; PRATA; ALCO./GASOL. - FROTA 630")</f>
      </c>
      <c r="C30" s="4" t="inlineStr">
        <is>
          <t>Vendido</t>
        </is>
      </c>
      <c r="D30" s="4" t="inlineStr">
        <is>
          <t>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=HYPERLINK("https://www.leilaoonline.net/lote/detalhe/65558", "040")</f>
      </c>
      <c r="B31" s="4" t="s">
        <f>=HYPERLINK("https://www.leilaoonline.net/lote/detalhe/65558",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18.000,00</t>
        </is>
      </c>
      <c r="F3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2026-05-16T01:43:33.00Z</dcterms:created>
  <dc:creator>Tellks Tecnologia</dc:creator>
  <cp:revision>0</cp:revision>
</cp:coreProperties>
</file>