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=HYPERLINK("https://www.leilaoonline.net/lote/detalhe/65599", "001")</f>
      </c>
      <c r="B11" s="4" t="s">
        <f>=HYPERLINK("https://www.leilaoonline.net/lote/detalhe/65599",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=HYPERLINK("https://www.leilaoonline.net/lote/detalhe/66743", "002")</f>
      </c>
      <c r="B12" s="4" t="s">
        <f>=HYPERLINK("https://www.leilaoonline.net/lote/detalhe/66743", "[ VÍDEO ] TRATOR ESTEIRA NEW HOLLAND. MOD. D180C. ANO 2017")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=HYPERLINK("https://www.leilaoonline.net/lote/detalhe/65600", "003")</f>
      </c>
      <c r="B13" s="4" t="s">
        <f>=HYPERLINK("https://www.leilaoonline.net/lote/detalhe/65600", " PÁ CARREGADEIRA DOOSAN 250. ANO 2008")</f>
      </c>
      <c r="C13" s="4" t="inlineStr">
        <is>
          <t>Vendido</t>
        </is>
      </c>
      <c r="D13" s="4" t="inlineStr">
        <is>
          <t>2</t>
        </is>
      </c>
      <c r="E13" s="5" t="inlineStr">
        <is>
          <t>89.050,00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=HYPERLINK("https://www.leilaoonline.net/lote/detalhe/65573", "004")</f>
      </c>
      <c r="B14" s="4" t="s">
        <f>=HYPERLINK("https://www.leilaoonline.net/lote/detalhe/65573",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=HYPERLINK("https://www.leilaoonline.net/lote/detalhe/66753", "005")</f>
      </c>
      <c r="B15" s="4" t="s">
        <f>=HYPERLINK("https://www.leilaoonline.net/lote/detalhe/66753", "TRATOR ESTEIRA NEW HOLLAND. MOD. D180C. ANO 2017.")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=HYPERLINK("https://www.leilaoonline.net/lote/detalhe/65574", "006")</f>
      </c>
      <c r="B16" s="4" t="s">
        <f>=HYPERLINK("https://www.leilaoonline.net/lote/detalhe/65574",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=HYPERLINK("https://www.leilaoonline.net/lote/detalhe/66754", "007")</f>
      </c>
      <c r="B17" s="4" t="s">
        <f>=HYPERLINK("https://www.leilaoonline.net/lote/detalhe/66754", "[ VÍDEOS ] TRATOR ESTEIRA NEW HOLLAND. MOD. D180C. ANO 2017.")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=HYPERLINK("https://www.leilaoonline.net/lote/detalhe/65575", "008")</f>
      </c>
      <c r="B18" s="4" t="s">
        <f>=HYPERLINK("https://www.leilaoonline.net/lote/detalhe/65575",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=HYPERLINK("https://www.leilaoonline.net/lote/detalhe/65584", "009")</f>
      </c>
      <c r="B19" s="4" t="s">
        <f>=HYPERLINK("https://www.leilaoonline.net/lote/detalhe/65584",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=HYPERLINK("https://www.leilaoonline.net/lote/detalhe/66884", "010")</f>
      </c>
      <c r="B20" s="4" t="s">
        <f>=HYPERLINK("https://www.leilaoonline.net/lote/detalhe/66884", "[ VÍDEO ] MINI CARREGADEIRA CATERPILLAR. MOD. 226B. ANO 2007")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=HYPERLINK("https://www.leilaoonline.net/lote/detalhe/66885", "011")</f>
      </c>
      <c r="B21" s="4" t="s">
        <f>=HYPERLINK("https://www.leilaoonline.net/lote/detalhe/66885",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=HYPERLINK("https://www.leilaoonline.net/lote/detalhe/65603", "012")</f>
      </c>
      <c r="B22" s="4" t="s">
        <f>=HYPERLINK("https://www.leilaoonline.net/lote/detalhe/65603",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=HYPERLINK("https://www.leilaoonline.net/lote/detalhe/65577", "014")</f>
      </c>
      <c r="B23" s="4" t="s">
        <f>=HYPERLINK("https://www.leilaoonline.net/lote/detalhe/65577", " ROLO COMPACTADOR MULLER. MOD. TI 18. ANO 1987. MOTOR MERCEDES. TRASMISSÃO CLARK 28.000")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=HYPERLINK("https://www.leilaoonline.net/lote/detalhe/65579", "015")</f>
      </c>
      <c r="B24" s="4" t="s">
        <f>=HYPERLINK("https://www.leilaoonline.net/lote/detalhe/65579", " GARFO")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=HYPERLINK("https://www.leilaoonline.net/lote/detalhe/65604", "016")</f>
      </c>
      <c r="B25" s="4" t="s">
        <f>=HYPERLINK("https://www.leilaoonline.net/lote/detalhe/65604", "ROLO COMPACTADOR MULLER. ANO 1990. TORQUE 28.000. (SEM MOTOR)")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=HYPERLINK("https://www.leilaoonline.net/lote/detalhe/65578", "017")</f>
      </c>
      <c r="B26" s="4" t="s">
        <f>=HYPERLINK("https://www.leilaoonline.net/lote/detalhe/65578", "[ VÍDEO ] FORD 1317. ANO 06. REDUZIDO. TURBINADO. INTERCALADO 4CC. DOC 2020")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=HYPERLINK("https://www.leilaoonline.net/lote/detalhe/66886", "018")</f>
      </c>
      <c r="B27" s="4" t="s">
        <f>=HYPERLINK("https://www.leilaoonline.net/lote/detalhe/66886", "[ VÍDEOS ] PÁ CARREGADEIRA CATERPILLAR. MOD. 930. TRANSMISSÃO CATERPILLAR. BOMBA BOSCH. ANO 1987.")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=HYPERLINK("https://www.leilaoonline.net/lote/detalhe/65576", "019")</f>
      </c>
      <c r="B28" s="4" t="s">
        <f>=HYPERLINK("https://www.leilaoonline.net/lote/detalhe/65576", "[ VÍDEO ] ROLO MULLER TC18. ANO 92")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=HYPERLINK("https://www.leilaoonline.net/lote/detalhe/66894", "020")</f>
      </c>
      <c r="B29" s="4" t="s">
        <f>=HYPERLINK("https://www.leilaoonline.net/lote/detalhe/66894", "[ VÍDEO ] MINI CARREGADEIRA VOLVO. MOD. MC 60C. ANO 2012. (Aprox. 1.000 hrs)")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=HYPERLINK("https://www.leilaoonline.net/lote/detalhe/65582", "021")</f>
      </c>
      <c r="B30" s="4" t="s">
        <f>=HYPERLINK("https://www.leilaoonline.net/lote/detalhe/65582", "[ VÍDEO ] VIBRO ACABADORA. MOD. SA41. ANO 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53.900,00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=HYPERLINK("https://www.leilaoonline.net/lote/detalhe/65605", "022")</f>
      </c>
      <c r="B31" s="4" t="s">
        <f>=HYPERLINK("https://www.leilaoonline.net/lote/detalhe/65605", "CARRETA REBOQUE PARA TRANSPORTE DE MINIESCAVADEIRA / MINICARREGADEIRA")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=HYPERLINK("https://www.leilaoonline.net/lote/detalhe/66903", "023")</f>
      </c>
      <c r="B32" s="4" t="s">
        <f>=HYPERLINK("https://www.leilaoonline.net/lote/detalhe/66903", "TRATOR DE ESTEIRA CATERPILLAR. MOD. D6T.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=HYPERLINK("https://www.leilaoonline.net/lote/detalhe/67124", "024")</f>
      </c>
      <c r="B33" s="4" t="s">
        <f>=HYPERLINK("https://www.leilaoonline.net/lote/detalhe/67124", "CAMINHÃO VW. MOD. 12-140 H. ANO 1995/1996. COM MUNCK MOD. 9000. CAP. 4,5 T. DUAS LANÇAS TELESCÓPICAS. E CABINE DE SERVIÇOS. MECÂNICA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=HYPERLINK("https://www.leilaoonline.net/lote/detalhe/65586", "025")</f>
      </c>
      <c r="B34" s="4" t="s">
        <f>=HYPERLINK("https://www.leilaoonline.net/lote/detalhe/65586", "[ VÍDEO ] MINI CARREGADEIRA CATERPILLAR. MOD. 226B. ANO 2010")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67.900,00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=HYPERLINK("https://www.leilaoonline.net/lote/detalhe/65607", "027")</f>
      </c>
      <c r="B35" s="4" t="s">
        <f>=HYPERLINK("https://www.leilaoonline.net/lote/detalhe/65607", "[ VÍDEO ] PÁ CARREGADEIRA FIATALLIS. MOD. FR140. ANO 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89.400,00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=HYPERLINK("https://www.leilaoonline.net/lote/detalhe/67125", "028")</f>
      </c>
      <c r="B36" s="4" t="s">
        <f>=HYPERLINK("https://www.leilaoonline.net/lote/detalhe/67125", "[ VÍDEO ] PÁ CARREGADEIRA CASE. MOD. W20 B (ignorar adesivo). ANO 1989.")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88.700,00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=HYPERLINK("https://www.leilaoonline.net/lote/detalhe/67126", "029")</f>
      </c>
      <c r="B37" s="4" t="s">
        <f>=HYPERLINK("https://www.leilaoonline.net/lote/detalhe/67126", "[ VÍDEO ] PÁ CARREGADEIRA CASE. MOD. W18. ANO 1987.")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86.700,00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=HYPERLINK("https://www.leilaoonline.net/lote/detalhe/67291", "030")</f>
      </c>
      <c r="B38" s="4" t="s">
        <f>=HYPERLINK("https://www.leilaoonline.net/lote/detalhe/67291", "[ VÍDEO ] CAMINHÃO MERCEDES BENZ. MOD. L 2013. ANO 1981. POLIGUINDASTE")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=HYPERLINK("https://www.leilaoonline.net/lote/detalhe/65580", "031")</f>
      </c>
      <c r="B39" s="4" t="s">
        <f>=HYPERLINK("https://www.leilaoonline.net/lote/detalhe/65580", "TRASMISSÃO DE MOTONIVELADORA CATERPILLAR 120H. ANO 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=HYPERLINK("https://www.leilaoonline.net/lote/detalhe/65581", "032")</f>
      </c>
      <c r="B40" s="4" t="s">
        <f>=HYPERLINK("https://www.leilaoonline.net/lote/detalhe/65581", "[ VÍDEO ] ROLO COMPACTADOR. MOD. TH10. ANO 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=HYPERLINK("https://www.leilaoonline.net/lote/detalhe/65609", "033")</f>
      </c>
      <c r="B41" s="4" t="s">
        <f>=HYPERLINK("https://www.leilaoonline.net/lote/detalhe/65609", "[ VÍDEO ] PÁ CARREGADEIRA CASE. MOD. W20B. ANO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=HYPERLINK("https://www.leilaoonline.net/lote/detalhe/65587", "034")</f>
      </c>
      <c r="B42" s="4" t="s">
        <f>=HYPERLINK("https://www.leilaoonline.net/lote/detalhe/65587", "[ VÍDEO ] EMPILHADEIRA HYSTER. ANO 1989. CAP. 2,5 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=HYPERLINK("https://www.leilaoonline.net/lote/detalhe/65610", "035")</f>
      </c>
      <c r="B43" s="4" t="s">
        <f>=HYPERLINK("https://www.leilaoonline.net/lote/detalhe/65610", "[ VÍDEO ] TRATOR MASSEY FERGUSON. MOD. 65R (TORQUE). CAÇAMBA 0,5M. ANO 1981")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=HYPERLINK("https://www.leilaoonline.net/lote/detalhe/65588", "037")</f>
      </c>
      <c r="B44" s="4" t="s">
        <f>=HYPERLINK("https://www.leilaoonline.net/lote/detalhe/65588", " EXTRUSORA DE PERFIS DE CONCRETO J. COLOMBO. MOD. PHITON. APROX. 700 HRS")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=HYPERLINK("https://www.leilaoonline.net/lote/detalhe/65591", "038")</f>
      </c>
      <c r="B45" s="4" t="s">
        <f>=HYPERLINK("https://www.leilaoonline.net/lote/detalhe/65591", " CARRETA. CHAPEADA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=HYPERLINK("https://www.leilaoonline.net/lote/detalhe/65590", "039")</f>
      </c>
      <c r="B46" s="4" t="s">
        <f>=HYPERLINK("https://www.leilaoonline.net/lote/detalhe/65590", " CABINE DE TRATOR ESTEIRA DC CATERPILLAR")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=HYPERLINK("https://www.leilaoonline.net/lote/detalhe/65595", "040")</f>
      </c>
      <c r="B47" s="4" t="s">
        <f>=HYPERLINK("https://www.leilaoonline.net/lote/detalhe/65595", " CABINE DE PÁ CARREGADEIRA CATERPILLAR 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=HYPERLINK("https://www.leilaoonline.net/lote/detalhe/65594", "042")</f>
      </c>
      <c r="B48" s="4" t="s">
        <f>=HYPERLINK("https://www.leilaoonline.net/lote/detalhe/65594", " COMPRESSOR ATLAS COPCO. MOD. PARAFUSO. MOTOR PERKINS 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=HYPERLINK("https://www.leilaoonline.net/lote/detalhe/65589", "043")</f>
      </c>
      <c r="B49" s="4" t="s">
        <f>=HYPERLINK("https://www.leilaoonline.net/lote/detalhe/65589", " COMPRESSOR DE AR WAYNE")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=HYPERLINK("https://www.leilaoonline.net/lote/detalhe/65593", "044")</f>
      </c>
      <c r="B50" s="4" t="s">
        <f>=HYPERLINK("https://www.leilaoonline.net/lote/detalhe/65593", " RETROESCAVADEIRA FIATALLIS. MOD. FB 80. MOTOR MWM. ANO 1995")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=HYPERLINK("https://www.leilaoonline.net/lote/detalhe/65611", "047")</f>
      </c>
      <c r="B51" s="4" t="s">
        <f>=HYPERLINK("https://www.leilaoonline.net/lote/detalhe/65611", "[ VÍDEO ] ESCAVADEIRA KOMATSU. MOD. PC200. ANO 2010.")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113.300,00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=HYPERLINK("https://www.leilaoonline.net/lote/detalhe/65596", "049")</f>
      </c>
      <c r="B52" s="4" t="s">
        <f>=HYPERLINK("https://www.leilaoonline.net/lote/detalhe/65596", "[ VÍDEOS ] ESCAVADEIRA NEW HOLLAND. MOD. E385.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=HYPERLINK("https://www.leilaoonline.net/lote/detalhe/65597", "052")</f>
      </c>
      <c r="B53" s="4" t="s">
        <f>=HYPERLINK("https://www.leilaoonline.net/lote/detalhe/65597", " LOTE DE 06 PEÇAS, SENDO: 1 'H', 2 CONCHAS, 1 MANGA DE EIXO PARA RETROESCAVADEIRA, 1 LÂMINA DE PATROL E 1 LÂMINA DE TRATOR ESTEIRA")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=HYPERLINK("https://www.leilaoonline.net/lote/detalhe/65598", "053")</f>
      </c>
      <c r="B54" s="4" t="s">
        <f>=HYPERLINK("https://www.leilaoonline.net/lote/detalhe/65598", " RIPPER DE TRATOR ESTEIRA D8K. COMPLETO. COM 1 UNHA.")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=HYPERLINK("https://www.leilaoonline.net/lote/detalhe/65613", "057")</f>
      </c>
      <c r="B55" s="4" t="s">
        <f>=HYPERLINK("https://www.leilaoonline.net/lote/detalhe/65613", "TRATOR MASSEY FERGUSSON. MOD. 5275. ANO 2000. Barramento hidráulico/ tomada de força.")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=HYPERLINK("https://www.leilaoonline.net/lote/detalhe/65570", "105")</f>
      </c>
      <c r="B56" s="4" t="s">
        <f>=HYPERLINK("https://www.leilaoonline.net/lote/detalhe/65570", " CARRETA C/ MESA DE 6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=HYPERLINK("https://www.leilaoonline.net/lote/detalhe/65571", "117")</f>
      </c>
      <c r="B57" s="4" t="s">
        <f>=HYPERLINK("https://www.leilaoonline.net/lote/detalhe/65571", "[ VÍDEO ] ROLO COMPACTADOR MULLER TC18 . MARCA: MULLER . MODELO:  TC18 . ANO: 1987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=HYPERLINK("https://www.leilaoonline.net/lote/detalhe/65572", "132")</f>
      </c>
      <c r="B58" s="4" t="s">
        <f>=HYPERLINK("https://www.leilaoonline.net/lote/detalhe/65572", "DRAGLINE MARCA HR")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2026-03-28T18:52:10.00Z</dcterms:created>
  <dc:creator>Tellks Tecnologia</dc:creator>
  <cp:revision>0</cp:revision>
</cp:coreProperties>
</file>