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 VW  BASCULANTE - UM COM MUNK.  E IMPLEMENTO MIKRO,  USIMECA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=HYPERLINK("https://www.leilaoonline.net/lote/detalhe/75303", "004")</f>
      </c>
      <c r="B11" s="4" t="s">
        <f>=HYPERLINK("https://www.leilaoonline.net/lote/detalhe/75303", " CAM BASCULANTE, VOLKSWAGEN 15.190 CONSTELLATION,  PREF. 213041, TOCO, MANUAL.  PLACA FGD9E31 ANO / MOD:  2012 / 2013 RENAVAM 525122923 CHASSI:  9536E8231DR316733 OBS:  SINTESE DO ESTADO, ANEXO. ")</f>
      </c>
      <c r="C11" s="4" t="inlineStr">
        <is>
          <t>Vendido</t>
        </is>
      </c>
      <c r="D11" s="4" t="inlineStr">
        <is>
          <t>140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=HYPERLINK("https://www.leilaoonline.net/lote/detalhe/75304", "005")</f>
      </c>
      <c r="B12" s="4" t="s">
        <f>=HYPERLINK("https://www.leilaoonline.net/lote/detalhe/75304", " CAM BASCULANTE C/ MUNCK,  VOLKSWAGEN 17.190 CONSTELLATION, PREF. 2096562, TOCO, MANUAL.  PLACA EVO2961 ANO / MOD:  2013 RENAVAM 534106757 CHASSI:  9536E8249DR318495 OBS: FACCHINI - GUINDASTE HIDRÁULICO F-7,5/2H  - SINTESE DO ESTADO, ANEXO. ")</f>
      </c>
      <c r="C12" s="4" t="inlineStr">
        <is>
          <t>Vendido</t>
        </is>
      </c>
      <c r="D12" s="4" t="inlineStr">
        <is>
          <t>104</t>
        </is>
      </c>
      <c r="E12" s="5" t="inlineStr">
        <is>
          <t>160.500,00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=HYPERLINK("https://www.leilaoonline.net/lote/detalhe/75305", "006")</f>
      </c>
      <c r="B13" s="4" t="s">
        <f>=HYPERLINK("https://www.leilaoonline.net/lote/detalhe/75305", " IMPLEMENTO MIKRO,  USIMECA - MIKRO COM LIFTER 6,7 m³,  PREF. 2097073 ANO / MOD:  2013 CHASSI:  RJ1SM116065DC9243 OBS:  SINTESE DO ESTADO,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2026-03-28T18:45:14.00Z</dcterms:created>
  <dc:creator>Tellks Tecnologia</dc:creator>
  <cp:revision>0</cp:revision>
</cp:coreProperties>
</file>