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ACCORD, FIT; TOYOTA COROLA; VW JETTA; FIAT STRADA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=HYPERLINK("https://www.leilaoonline.net/lote/detalhe/6961", "211")</f>
      </c>
      <c r="B11" s="4" t="s">
        <f>=HYPERLINK("https://www.leilaoonline.net/lote/detalhe/6961", " HONDA; CITY LX FLEX; 2011/2012; CINZA;  ALCO./GASOLI.;  - IPVA 2017 PAGO -")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=HYPERLINK("https://www.leilaoonline.net/lote/detalhe/7006", "230")</f>
      </c>
      <c r="B12" s="4" t="s">
        <f>=HYPERLINK("https://www.leilaoonline.net/lote/detalhe/7006", "HONDA; FIT LX FLEX; ANO/MOD. 2008/2009; ALCO./GASOL.; PRATA; IPVA 2017 PAGO - ")</f>
      </c>
      <c r="C12" s="4" t="inlineStr">
        <is>
          <t>Vendido</t>
        </is>
      </c>
      <c r="D12" s="4" t="inlineStr">
        <is>
          <t>40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=HYPERLINK("https://www.leilaoonline.net/lote/detalhe/6968", "235")</f>
      </c>
      <c r="B13" s="4" t="s">
        <f>=HYPERLINK("https://www.leilaoonline.net/lote/detalhe/6968", "FITA STRADA ADVENTURE CD 1.8 8V, ANO/MOD 2010/2010, ALCO./GASOLINA, PRETA - IPVA 2017 PAGO -")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23.050,00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=HYPERLINK("https://www.leilaoonline.net/lote/detalhe/6967", "243")</f>
      </c>
      <c r="B14" s="4" t="s">
        <f>=HYPERLINK("https://www.leilaoonline.net/lote/detalhe/6967", "TOYOTA, COROLLA GLI FLEX, 2013/2014, ALCO./GASOL. PRATA - IPVA 2017 PAGO -")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=HYPERLINK("https://www.leilaoonline.net/lote/detalhe/6990", "244")</f>
      </c>
      <c r="B15" s="4" t="s">
        <f>=HYPERLINK("https://www.leilaoonline.net/lote/detalhe/6990", "HONDA; ACCORD LX; ANO/MOD. 2006/2007; GASOL/GNV; PRATA;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=HYPERLINK("https://www.leilaoonline.net/lote/detalhe/6991", "245")</f>
      </c>
      <c r="B16" s="4" t="s">
        <f>=HYPERLINK("https://www.leilaoonline.net/lote/detalhe/6991", "JTA/SUZUKI BURGMAN 400; 2001/2001; PRATA; GASOLINA;")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4.350,00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=HYPERLINK("https://www.leilaoonline.net/lote/detalhe/6962", "251")</f>
      </c>
      <c r="B17" s="4" t="s">
        <f>=HYPERLINK("https://www.leilaoonline.net/lote/detalhe/6962", "I/JAC J6 2.0 DIAMOND 7 LUGARES, ANO/MOD 11/12, COR PRATA, - IPVA 2017 PAGO -")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=HYPERLINK("https://www.leilaoonline.net/lote/detalhe/6963", "255")</f>
      </c>
      <c r="B18" s="4" t="s">
        <f>=HYPERLINK("https://www.leilaoonline.net/lote/detalhe/6963", "I/ VW JETTA, ANO/MOD 07/07, GASOLINA, PRETA - IPVA 2017 PAGO - 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21.700,00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=HYPERLINK("https://www.leilaoonline.net/lote/detalhe/6965", "257")</f>
      </c>
      <c r="B19" s="4" t="s">
        <f>=HYPERLINK("https://www.leilaoonline.net/lote/detalhe/6965", "I; MMC AIRTREK MIVEC. ANO/MOD. 2006/2006, COMB. GASOLINA, COR PRATA,")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=HYPERLINK("https://www.leilaoonline.net/lote/detalhe/6966", "258")</f>
      </c>
      <c r="B20" s="4" t="s">
        <f>=HYPERLINK("https://www.leilaoonline.net/lote/detalhe/6966", "MITSUBISHI OUTLANDER 2.4 16V, ANO/MOD 08/09 - IPVA 2017 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=HYPERLINK("https://www.leilaoonline.net/lote/detalhe/7007", "260")</f>
      </c>
      <c r="B21" s="4" t="s">
        <f>=HYPERLINK("https://www.leilaoonline.net/lote/detalhe/7007", "FORD / FIESTA 1.6 FLEX, ANO / MOD 12/13, IPVA 2017 PAGO")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2026-03-29T18:31:24.00Z</dcterms:created>
  <dc:creator>Tellks Tecnologia</dc:creator>
  <cp:revision>0</cp:revision>
</cp:coreProperties>
</file>