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Papel, Ferro, Informatica, Mat. Elétrico/ Eletrônico, Motor Volvo,  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=HYPERLINK("https://www.leilaoonline.net/lote/detalhe/7753", "001")</f>
      </c>
      <c r="B11" s="4" t="s">
        <f>=HYPERLINK("https://www.leilaoonline.net/lote/detalhe/7753", " LOTE COM:  SUCATA DE PAPEIS E PAPELÃO - LOTE SEM PESO DEFINIDO.  Código: 2")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12.700,00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=HYPERLINK("https://www.leilaoonline.net/lote/detalhe/7752", "002")</f>
      </c>
      <c r="B12" s="4" t="s">
        <f>=HYPERLINK("https://www.leilaoonline.net/lote/detalhe/7752", " LOTE COM:  SUCATA DE FERRO DIVERSOS - LOTE SEM PESO DEFINIDO.  Código: 45")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=HYPERLINK("https://www.leilaoonline.net/lote/detalhe/7750", "003")</f>
      </c>
      <c r="B13" s="4" t="s">
        <f>=HYPERLINK("https://www.leilaoonline.net/lote/detalhe/7750", " LOTE COM:  SUCATA DE CADEIRAS - DIVERSOS TIPOS E MODELOS  . CONFORME RELAÇÃO ANEXO. ")</f>
      </c>
      <c r="C13" s="4" t="inlineStr">
        <is>
          <t>Vendido</t>
        </is>
      </c>
      <c r="D13" s="4" t="inlineStr">
        <is>
          <t>8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=HYPERLINK("https://www.leilaoonline.net/lote/detalhe/7749", "004")</f>
      </c>
      <c r="B14" s="4" t="s">
        <f>=HYPERLINK("https://www.leilaoonline.net/lote/detalhe/7749", " LOTE COM:  SUCATA DE INFORMÁTICA - MICROS, IMPRESSORAS, ESTABILIZADORES, NO BREAK, CONEXÃO DE REDE - LOTE SEM QUANTIDADE DEFINIDA .  CONFORME RELAÇÃO ANEXO. ")</f>
      </c>
      <c r="C14" s="4" t="inlineStr">
        <is>
          <t>Vendido</t>
        </is>
      </c>
      <c r="D14" s="4" t="inlineStr">
        <is>
          <t>90</t>
        </is>
      </c>
      <c r="E14" s="5" t="inlineStr">
        <is>
          <t>5.900,00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=HYPERLINK("https://www.leilaoonline.net/lote/detalhe/7748", "005")</f>
      </c>
      <c r="B15" s="4" t="s">
        <f>=HYPERLINK("https://www.leilaoonline.net/lote/detalhe/7748", " LOTE COM:  SUCATA DE ARQUIVOS E ARMARIOS DE AÇO , ARMÁRIOS DE MADEIRA E DIVERSOS.  CONFORME RELAÇÃO ANEXO.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=HYPERLINK("https://www.leilaoonline.net/lote/detalhe/7751", "006")</f>
      </c>
      <c r="B16" s="4" t="s">
        <f>=HYPERLINK("https://www.leilaoonline.net/lote/detalhe/7751", " LOTE COM:  SUCATA DE BEBEDOUROS AUTOMÁTICO , DE GARRAFÃO, APARELHO DE AR CONDICIONADO, VENTILADORES E ACESSÓRIOS .   CONFORME RELAÇÃO ANEXO.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2.450,00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=HYPERLINK("https://www.leilaoonline.net/lote/detalhe/7757", "007")</f>
      </c>
      <c r="B17" s="4" t="s">
        <f>=HYPERLINK("https://www.leilaoonline.net/lote/detalhe/7757", " LOTE COM:  SUCATAS DE ESTUFAS , MARMITEIRO, GELADEIRAS MESA PARA REFEITÓRIO E TAMBOR DE GÁS.  CONFORME RELAÇÃO ANEXO.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=HYPERLINK("https://www.leilaoonline.net/lote/detalhe/7756", "008")</f>
      </c>
      <c r="B18" s="4" t="s">
        <f>=HYPERLINK("https://www.leilaoonline.net/lote/detalhe/7756", " LOTE COM:  SUCATA DE PNEUS DE VEÍCULOS LEVES , PARA CAMINHÃO E MOTOS E DIVERSAS PEÇAS .   CONFORME RELAÇÃO ANEXO.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=HYPERLINK("https://www.leilaoonline.net/lote/detalhe/7755", "009")</f>
      </c>
      <c r="B19" s="4" t="s">
        <f>=HYPERLINK("https://www.leilaoonline.net/lote/detalhe/7755", " LOTE COM:  SUCATA DE LOUÇA SANITÁRIA , DE CALHAS PARA LUMINÁRIAS , LUMINÁRIAS DE EMERGÊNCIA, CAIXA D'AGUA PLÁSTICA PARA SUPORTE.   E CAIXA DÁGUA DE FIBRA, ESCOVAS PITA , VIBRADOR PARA CONCRETO , CARPETE.. CONFORME RELAÇÃO ANEXO.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=HYPERLINK("https://www.leilaoonline.net/lote/detalhe/7754", "010")</f>
      </c>
      <c r="B20" s="4" t="s">
        <f>=HYPERLINK("https://www.leilaoonline.net/lote/detalhe/7754", " LOTE COM:  MOTOR DIESEL, VOLVO B-58 ECO THD, USADO, COM BOMBA INJETORA, BOMBA D'ÁGUA, ALTERNADOR  E  01  CAIXA DE CAMBIO COMPLETA ZF - SUCATA.")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=HYPERLINK("https://www.leilaoonline.net/lote/detalhe/7758", "011")</f>
      </c>
      <c r="B21" s="4" t="s">
        <f>=HYPERLINK("https://www.leilaoonline.net/lote/detalhe/7758", " LOTE COM:  SUCATA DE ELETRO /ELETRÔNICO, TELEFONIA, CINE FOTO E SOM  CONFORME RELAÇÃO ANEXO.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1.550,00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2026-07-01T23:17:22.00Z</dcterms:created>
  <dc:creator>Tellks Tecnologia</dc:creator>
  <cp:revision>0</cp:revision>
</cp:coreProperties>
</file>