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VEÍCULOS: CARROS, ÔNIBUS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=HYPERLINK("https://www.leilaoonline.net/lote/detalhe/88663", "001")</f>
      </c>
      <c r="B11" s="4" t="s">
        <f>=HYPERLINK("https://www.leilaoonline.net/lote/detalhe/88663", " ÔNIBUS MB MARCOPOLO VIALE U; ANO: 2008/2008")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=HYPERLINK("https://www.leilaoonline.net/lote/detalhe/88664", "002")</f>
      </c>
      <c r="B12" s="4" t="s">
        <f>=HYPERLINK("https://www.leilaoonline.net/lote/detalhe/88664", " ÔNIBUS MB MARCOPOLO VIALE U; ANO: 2008/2008")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16.300,00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=HYPERLINK("https://www.leilaoonline.net/lote/detalhe/88662", "003")</f>
      </c>
      <c r="B13" s="4" t="s">
        <f>=HYPERLINK("https://www.leilaoonline.net/lote/detalhe/88662", " ÔNIBUS MB INDUSCAR APACHE A; ANO: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=HYPERLINK("https://www.leilaoonline.net/lote/detalhe/88837", "004")</f>
      </c>
      <c r="B14" s="4" t="s">
        <f>=HYPERLINK("https://www.leilaoonline.net/lote/detalhe/88837", "VW Passat 2.0 T FSI. Ano 2008/09")</f>
      </c>
      <c r="C14" s="4" t="inlineStr">
        <is>
          <t>Vendido</t>
        </is>
      </c>
      <c r="D14" s="4" t="inlineStr">
        <is>
          <t>1</t>
        </is>
      </c>
      <c r="E14" s="5" t="inlineStr">
        <is>
          <t>24.000,00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=HYPERLINK("https://www.leilaoonline.net/lote/detalhe/88961", "005")</f>
      </c>
      <c r="B15" s="4" t="s">
        <f>=HYPERLINK("https://www.leilaoonline.net/lote/detalhe/88961", "VW Gol 1.0 Flex. Ano 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=HYPERLINK("https://www.leilaoonline.net/lote/detalhe/89013", "006")</f>
      </c>
      <c r="B16" s="4" t="s">
        <f>=HYPERLINK("https://www.leilaoonline.net/lote/detalhe/89013", "[ VÍDEO ] VW Saveiro CL. Ano 1996. Gasolina. Toda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=HYPERLINK("https://www.leilaoonline.net/lote/detalhe/88319", "007")</f>
      </c>
      <c r="B17" s="4" t="s">
        <f>=HYPERLINK("https://www.leilaoonline.net/lote/detalhe/88319", "[ VÍDEOS ] JET SKI SEA-DOO. Mod.  RXT 260 IS. Ano 2010. Aprox. 99 horas")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=HYPERLINK("https://www.leilaoonline.net/lote/detalhe/88316", "008")</f>
      </c>
      <c r="B18" s="4" t="s">
        <f>=HYPERLINK("https://www.leilaoonline.net/lote/detalhe/88316",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=HYPERLINK("https://www.leilaoonline.net/lote/detalhe/88317", "009")</f>
      </c>
      <c r="B19" s="4" t="s">
        <f>=HYPERLINK("https://www.leilaoonline.net/lote/detalhe/88317", "CAMINHÃO BETONEIRA FORD CARGO 2628 E. ANO 2010/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=HYPERLINK("https://www.leilaoonline.net/lote/detalhe/88318", "010")</f>
      </c>
      <c r="B20" s="4" t="s">
        <f>=HYPERLINK("https://www.leilaoonline.net/lote/detalhe/88318", "CAMINHÃO BETONEIRA FORD CARGO 2622 E. ANO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=HYPERLINK("https://www.leilaoonline.net/lote/detalhe/89070", "011")</f>
      </c>
      <c r="B21" s="4" t="s">
        <f>=HYPERLINK("https://www.leilaoonline.net/lote/detalhe/89070", "GM Chevrolet A20 Custom. Álcool. Ano 1986/ 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=HYPERLINK("https://www.leilaoonline.net/lote/detalhe/89081", "012")</f>
      </c>
      <c r="B22" s="4" t="s">
        <f>=HYPERLINK("https://www.leilaoonline.net/lote/detalhe/89081", "VW 6.90. Guincho com asa delta. Ano 1986/1986")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=HYPERLINK("https://www.leilaoonline.net/lote/detalhe/89082", "013")</f>
      </c>
      <c r="B23" s="4" t="s">
        <f>=HYPERLINK("https://www.leilaoonline.net/lote/detalhe/89082", "VW/ Fusca 1.300. Ano 1976")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=HYPERLINK("https://www.leilaoonline.net/lote/detalhe/89148", "014")</f>
      </c>
      <c r="B24" s="4" t="s">
        <f>=HYPERLINK("https://www.leilaoonline.net/lote/detalhe/89148", "Caminhão Ford Cargo 1417F.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=HYPERLINK("https://www.leilaoonline.net/lote/detalhe/88320", "015")</f>
      </c>
      <c r="B25" s="4" t="s">
        <f>=HYPERLINK("https://www.leilaoonline.net/lote/detalhe/88320", "[ VÍDEO ] NISSAN 370 Z COUPÉ.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=HYPERLINK("https://www.leilaoonline.net/lote/detalhe/89816", "016")</f>
      </c>
      <c r="B26" s="4" t="s">
        <f>=HYPERLINK("https://www.leilaoonline.net/lote/detalhe/89816", "Ford F 4000. Ano 2001. Motor Cummins. Baú: 5,50 metros")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=HYPERLINK("https://www.leilaoonline.net/lote/detalhe/89844", "017")</f>
      </c>
      <c r="B27" s="4" t="s">
        <f>=HYPERLINK("https://www.leilaoonline.net/lote/detalhe/89844", " Caminhão GMC. Mod. 7.110.  Ano 1997")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=HYPERLINK("https://www.leilaoonline.net/lote/detalhe/89847", "018")</f>
      </c>
      <c r="B28" s="4" t="s">
        <f>=HYPERLINK("https://www.leilaoonline.net/lote/detalhe/89847", "Fiat Palio Weekend Attractive. Ano 2016. Aprox. 91.000 km")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=HYPERLINK("https://www.leilaoonline.net/lote/detalhe/89848", "019")</f>
      </c>
      <c r="B29" s="4" t="s">
        <f>=HYPERLINK("https://www.leilaoonline.net/lote/detalhe/89848", "Fiat Siena EL 1.0 Flex. Ano 2015. Aprox. 130.000km")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=HYPERLINK("https://www.leilaoonline.net/lote/detalhe/89846", "020")</f>
      </c>
      <c r="B30" s="4" t="s">
        <f>=HYPERLINK("https://www.leilaoonline.net/lote/detalhe/89846", " VW FOX. Ano 2008/ 2009. Aprox. 115.000 km")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=HYPERLINK("https://www.leilaoonline.net/lote/detalhe/89845", "021")</f>
      </c>
      <c r="B31" s="4" t="s">
        <f>=HYPERLINK("https://www.leilaoonline.net/lote/detalhe/89845", "FIAT PALIO. Ano 2008/ 2009. Aprox. 116.000 km")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=HYPERLINK("https://www.leilaoonline.net/lote/detalhe/90090", "022")</f>
      </c>
      <c r="B32" s="4" t="s">
        <f>=HYPERLINK("https://www.leilaoonline.net/lote/detalhe/90090", "VW Polo Sedan. 1.6. Gasolina. Ano 2002/ 2003")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=HYPERLINK("https://www.leilaoonline.net/lote/detalhe/90106", "023")</f>
      </c>
      <c r="B33" s="4" t="s">
        <f>=HYPERLINK("https://www.leilaoonline.net/lote/detalhe/90106", "VW Kombi STD 1.4. Ano 2012/ 2013")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=HYPERLINK("https://www.leilaoonline.net/lote/detalhe/90437", "024")</f>
      </c>
      <c r="B34" s="4" t="s">
        <f>=HYPERLINK("https://www.leilaoonline.net/lote/detalhe/90437", "Toyota Hilux CS 4x4.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49.900,00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=HYPERLINK("https://www.leilaoonline.net/lote/detalhe/90447", "025")</f>
      </c>
      <c r="B35" s="4" t="s">
        <f>=HYPERLINK("https://www.leilaoonline.net/lote/detalhe/90447", "02 VEÍCULOS: 01 Chevrolet D-60. Diesel. Ano 1981. Acompanha Munck.3 ton; 01 Chevrolet C-60. Gasolina. Ano 1974")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=HYPERLINK("https://www.leilaoonline.net/lote/detalhe/88324", "102")</f>
      </c>
      <c r="B36" s="4" t="s">
        <f>=HYPERLINK("https://www.leilaoonline.net/lote/detalhe/88324",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=HYPERLINK("https://www.leilaoonline.net/lote/detalhe/88326", "104")</f>
      </c>
      <c r="B37" s="4" t="s">
        <f>=HYPERLINK("https://www.leilaoonline.net/lote/detalhe/88326", "[ VÍDEO ] VW Gol 1.6. Ano 1988. Etanol. Segundo dono. Funcionando. Bom estado.")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=HYPERLINK("https://www.leilaoonline.net/lote/detalhe/88330", "108")</f>
      </c>
      <c r="B38" s="4" t="s">
        <f>=HYPERLINK("https://www.leilaoonline.net/lote/detalhe/88330", "VW/ Gol 1.0. Ano 1994. Segundo dono.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=HYPERLINK("https://www.leilaoonline.net/lote/detalhe/88332", "120")</f>
      </c>
      <c r="B39" s="4" t="s">
        <f>=HYPERLINK("https://www.leilaoonline.net/lote/detalhe/88332", "F-4000. Ano 1985. Funcionando.")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31.250,00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=HYPERLINK("https://www.leilaoonline.net/lote/detalhe/88334", "122")</f>
      </c>
      <c r="B40" s="4" t="s">
        <f>=HYPERLINK("https://www.leilaoonline.net/lote/detalhe/88334", "Reboque/ Carroceria fechada Halley Team Hope.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=HYPERLINK("https://www.leilaoonline.net/lote/detalhe/88340", "130")</f>
      </c>
      <c r="B41" s="4" t="s">
        <f>=HYPERLINK("https://www.leilaoonline.net/lote/detalhe/88340", "Fiat Doblo Adventure 1.8 flex.  Ano 2007")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=HYPERLINK("https://www.leilaoonline.net/lote/detalhe/88341", "131")</f>
      </c>
      <c r="B42" s="4" t="s">
        <f>=HYPERLINK("https://www.leilaoonline.net/lote/detalhe/88341", "CAMINHÃO VW MOD. 8150-E DELIVERY. ANO 2007")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60.500,00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=HYPERLINK("https://www.leilaoonline.net/lote/detalhe/88342", "132")</f>
      </c>
      <c r="B43" s="4" t="s">
        <f>=HYPERLINK("https://www.leilaoonline.net/lote/detalhe/88342", "Caminhão Betoneira Ford/ Cargo 2628 cn 6x4. Ano 2011/2012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=HYPERLINK("https://www.leilaoonline.net/lote/detalhe/88343", "133")</f>
      </c>
      <c r="B44" s="4" t="s">
        <f>=HYPERLINK("https://www.leilaoonline.net/lote/detalhe/88343", "Caminhão betoneira Ford/ Cargo Mod. 2628 E.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=HYPERLINK("https://www.leilaoonline.net/lote/detalhe/88344", "134")</f>
      </c>
      <c r="B45" s="4" t="s">
        <f>=HYPERLINK("https://www.leilaoonline.net/lote/detalhe/88344", "Caminhão betoneira Ford/Cargo 2628 E 2011/2011")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=HYPERLINK("https://www.leilaoonline.net/lote/detalhe/88315", "501")</f>
      </c>
      <c r="B46" s="4" t="s">
        <f>=HYPERLINK("https://www.leilaoonline.net/lote/detalhe/88315", "[ VÍDEO ] UNO MILLE FIRE FLEX. ANO 2006")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=HYPERLINK("https://www.leilaoonline.net/lote/detalhe/88321", "505")</f>
      </c>
      <c r="B47" s="4" t="s">
        <f>=HYPERLINK("https://www.leilaoonline.net/lote/detalhe/88321", "[ VÍDEO ] FIAT IDEA ESSENCE.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=HYPERLINK("https://www.leilaoonline.net/lote/detalhe/88335", "506")</f>
      </c>
      <c r="B48" s="4" t="s">
        <f>=HYPERLINK("https://www.leilaoonline.net/lote/detalhe/88335", "RENAULT DUSTER 20 D 4X2A. ANO 2013/14")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24.800,00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2026-03-28T12:55:52.00Z</dcterms:created>
  <dc:creator>Tellks Tecnologia</dc:creator>
  <cp:revision>0</cp:revision>
</cp:coreProperties>
</file>