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MÁQUINAS PESADAS, CAM. FORA DE ESTRADA: PEÇAS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=HYPERLINK("https://www.leilaoonline.net/lote/detalhe/91532", "001")</f>
      </c>
      <c r="B11" s="4" t="s">
        <f>=HYPERLINK("https://www.leilaoonline.net/lote/detalhe/91532", "Escavadeira Komatsu PC 150 SE. Equipamento original. Motor aberto")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=HYPERLINK("https://www.leilaoonline.net/lote/detalhe/91521", "002")</f>
      </c>
      <c r="B12" s="4" t="s">
        <f>=HYPERLINK("https://www.leilaoonline.net/lote/detalhe/91521",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=HYPERLINK("https://www.leilaoonline.net/lote/detalhe/91717", "003")</f>
      </c>
      <c r="B13" s="4" t="s">
        <f>=HYPERLINK("https://www.leilaoonline.net/lote/detalhe/91717",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=HYPERLINK("https://www.leilaoonline.net/lote/detalhe/91533", "004")</f>
      </c>
      <c r="B14" s="4" t="s">
        <f>=HYPERLINK("https://www.leilaoonline.net/lote/detalhe/91533", "Parafusos de roda, vedações e discos para caminhão Cat fora de estrada 769D/770/772/773F/776D/")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=HYPERLINK("https://www.leilaoonline.net/lote/detalhe/91534", "005")</f>
      </c>
      <c r="B15" s="4" t="s">
        <f>=HYPERLINK("https://www.leilaoonline.net/lote/detalhe/91534", "Placa de freio , vedações, duocones, para caminhões fora de estrada 773G/769D/770/772/773F/776D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=HYPERLINK("https://www.leilaoonline.net/lote/detalhe/91535", "006")</f>
      </c>
      <c r="B16" s="4" t="s">
        <f>=HYPERLINK("https://www.leilaoonline.net/lote/detalhe/91535", "Filtros Caterpillar, Fleetguard, Baldwin para equipamentos Cat . Contendo aproxi 85 filtros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=HYPERLINK("https://www.leilaoonline.net/lote/detalhe/91536", "007")</f>
      </c>
      <c r="B17" s="4" t="s">
        <f>=HYPERLINK("https://www.leilaoonline.net/lote/detalhe/91536",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=HYPERLINK("https://www.leilaoonline.net/lote/detalhe/91539", "010")</f>
      </c>
      <c r="B18" s="4" t="s">
        <f>=HYPERLINK("https://www.leilaoonline.net/lote/detalhe/91539", " Rolo Compactador RC-08. Completo. Parou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=HYPERLINK("https://www.leilaoonline.net/lote/detalhe/91540", "011")</f>
      </c>
      <c r="B19" s="4" t="s">
        <f>=HYPERLINK("https://www.leilaoonline.net/lote/detalhe/91540", " Roletes emborrachados de mineração. 10 peças. Medidas: 37x16 (comp. Borracha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=HYPERLINK("https://www.leilaoonline.net/lote/detalhe/91522", "013")</f>
      </c>
      <c r="B20" s="4" t="s">
        <f>=HYPERLINK("https://www.leilaoonline.net/lote/detalhe/91522",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=HYPERLINK("https://www.leilaoonline.net/lote/detalhe/91537", "014")</f>
      </c>
      <c r="B21" s="4" t="s">
        <f>=HYPERLINK("https://www.leilaoonline.net/lote/detalhe/91537", " Peças para Escavadeira XCMG XE330")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=HYPERLINK("https://www.leilaoonline.net/lote/detalhe/91509", "018")</f>
      </c>
      <c r="B22" s="4" t="s">
        <f>=HYPERLINK("https://www.leilaoonline.net/lote/detalhe/91509", " Impressora alys 30 , plotter desativada.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=HYPERLINK("https://www.leilaoonline.net/lote/detalhe/91527", "019")</f>
      </c>
      <c r="B23" s="4" t="s">
        <f>=HYPERLINK("https://www.leilaoonline.net/lote/detalhe/91527", " Diferenciais de 966C , caterpillar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=HYPERLINK("https://www.leilaoonline.net/lote/detalhe/91529", "020")</f>
      </c>
      <c r="B24" s="4" t="s">
        <f>=HYPERLINK("https://www.leilaoonline.net/lote/detalhe/91529", " 02 Alternadores BOSCH estacionários para balsas, embarcações, ônibus e outros. 24/28V. Operacionais")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=HYPERLINK("https://www.leilaoonline.net/lote/detalhe/91530", "021")</f>
      </c>
      <c r="B25" s="4" t="s">
        <f>=HYPERLINK("https://www.leilaoonline.net/lote/detalhe/91530",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=HYPERLINK("https://www.leilaoonline.net/lote/detalhe/91528", "022")</f>
      </c>
      <c r="B26" s="4" t="s">
        <f>=HYPERLINK("https://www.leilaoonline.net/lote/detalhe/91528",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=HYPERLINK("https://www.leilaoonline.net/lote/detalhe/91525", "023")</f>
      </c>
      <c r="B27" s="4" t="s">
        <f>=HYPERLINK("https://www.leilaoonline.net/lote/detalhe/91525",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=HYPERLINK("https://www.leilaoonline.net/lote/detalhe/91526", "024")</f>
      </c>
      <c r="B28" s="4" t="s">
        <f>=HYPERLINK("https://www.leilaoonline.net/lote/detalhe/91526",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=HYPERLINK("https://www.leilaoonline.net/lote/detalhe/91524", "025")</f>
      </c>
      <c r="B29" s="4" t="s">
        <f>=HYPERLINK("https://www.leilaoonline.net/lote/detalhe/91524", " 03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=HYPERLINK("https://www.leilaoonline.net/lote/detalhe/91510", "037")</f>
      </c>
      <c r="B30" s="4" t="s">
        <f>=HYPERLINK("https://www.leilaoonline.net/lote/detalhe/91510", " Compressor para ar condicionado de ônibus , termo King, ingesol, com alternador e base. 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=HYPERLINK("https://www.leilaoonline.net/lote/detalhe/91508", "042")</f>
      </c>
      <c r="B31" s="4" t="s">
        <f>=HYPERLINK("https://www.leilaoonline.net/lote/detalhe/91508", " Reparos,peças,retentores,gaxetas de caminhões e máquinas diversos,Fechaduras,tampas de escavadeiras e trincôs de portas,trava da  porta da escavadeira.No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=HYPERLINK("https://www.leilaoonline.net/lote/detalhe/91511", "056")</f>
      </c>
      <c r="B32" s="4" t="s">
        <f>=HYPERLINK("https://www.leilaoonline.net/lote/detalhe/91511", " Roldanas,buchas,celeron,Equipamento ZM 800.No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=HYPERLINK("https://www.leilaoonline.net/lote/detalhe/91512", "062")</f>
      </c>
      <c r="B33" s="4" t="s">
        <f>=HYPERLINK("https://www.leilaoonline.net/lote/detalhe/91512", " Molas de suspensão.No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=HYPERLINK("https://www.leilaoonline.net/lote/detalhe/91514", "080")</f>
      </c>
      <c r="B34" s="4" t="s">
        <f>=HYPERLINK("https://www.leilaoonline.net/lote/detalhe/91514", " Círculo e buldozer da motoniveladora SANY 190.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=HYPERLINK("https://www.leilaoonline.net/lote/detalhe/91513", "081")</f>
      </c>
      <c r="B35" s="4" t="s">
        <f>=HYPERLINK("https://www.leilaoonline.net/lote/detalhe/91513", " Eixo dianteiro motoniveladora SANY,190,suporte do círculo,tander do lado direito completo,escarificador completo.No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=HYPERLINK("https://www.leilaoonline.net/lote/detalhe/91520", "090")</f>
      </c>
      <c r="B36" s="4" t="s">
        <f>=HYPERLINK("https://www.leilaoonline.net/lote/detalhe/91520", " Semi eixos: caminhões e barras direcionais para motonilevadoras.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=HYPERLINK("https://www.leilaoonline.net/lote/detalhe/91516", "093")</f>
      </c>
      <c r="B37" s="4" t="s">
        <f>=HYPERLINK("https://www.leilaoonline.net/lote/detalhe/91516", " Transmissão modelo ZF , para equipamentos chineses:  XCMG, SHANTUI, XCMA, DINAPAC.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=HYPERLINK("https://www.leilaoonline.net/lote/detalhe/91517", "096")</f>
      </c>
      <c r="B38" s="4" t="s">
        <f>=HYPERLINK("https://www.leilaoonline.net/lote/detalhe/91517", " Comando final e diferencial de pá mecânica chinesa , W50L. No estado em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=HYPERLINK("https://www.leilaoonline.net/lote/detalhe/91515", "097")</f>
      </c>
      <c r="B39" s="4" t="s">
        <f>=HYPERLINK("https://www.leilaoonline.net/lote/detalhe/91515", " Reservatório para caminhões volkswagem e Mercedes ,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=HYPERLINK("https://www.leilaoonline.net/lote/detalhe/91519", "098")</f>
      </c>
      <c r="B40" s="4" t="s">
        <f>=HYPERLINK("https://www.leilaoonline.net/lote/detalhe/91519", " Boias de tanque para caminhões volkswagem , Mercedes , volvo ,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=HYPERLINK("https://www.leilaoonline.net/lote/detalhe/91518", "100")</f>
      </c>
      <c r="B41" s="4" t="s">
        <f>=HYPERLINK("https://www.leilaoonline.net/lote/detalhe/91518", " Volantes de motores Cummins,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=HYPERLINK("https://www.leilaoonline.net/lote/detalhe/91531", "200")</f>
      </c>
      <c r="B42" s="4" t="s">
        <f>=HYPERLINK("https://www.leilaoonline.net/lote/detalhe/91531", " Bancada de lubrificação bozza 6 carretéis, com 6 motores elétricos, quadro de funcionamento.")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=HYPERLINK("https://www.leilaoonline.net/lote/detalhe/91542", "300")</f>
      </c>
      <c r="B43" s="4" t="s">
        <f>=HYPERLINK("https://www.leilaoonline.net/lote/detalhe/91542", "[ VÍDEO ] Pá Carregadeira Caterpillar. Mod. 966c. Operacional ")</f>
      </c>
      <c r="C43" s="4" t="inlineStr">
        <is>
          <t>Vendido</t>
        </is>
      </c>
      <c r="D43" s="4" t="inlineStr">
        <is>
          <t>2</t>
        </is>
      </c>
      <c r="E43" s="5" t="inlineStr">
        <is>
          <t>60.000,00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=HYPERLINK("https://www.leilaoonline.net/lote/detalhe/91544", "401")</f>
      </c>
      <c r="B44" s="4" t="s">
        <f>=HYPERLINK("https://www.leilaoonline.net/lote/detalhe/91544", "PÁ CARREGADEIRA CASE. MOD, 621D. PARA DESMANCHE")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=HYPERLINK("https://www.leilaoonline.net/lote/detalhe/91545", "402")</f>
      </c>
      <c r="B45" s="4" t="s">
        <f>=HYPERLINK("https://www.leilaoonline.net/lote/detalhe/91545", "RETROESCAVADEIRA CASE. MOD. CX 240. PAROU FUNCIONANDO. (equip. com 80% peças compatíveis com mod. CX 220)")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=HYPERLINK("https://www.leilaoonline.net/lote/detalhe/91546", "500")</f>
      </c>
      <c r="B46" s="4" t="s">
        <f>=HYPERLINK("https://www.leilaoonline.net/lote/detalhe/91546", "Lote de filtros e parafusos para equipamentos Caterpillar.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=HYPERLINK("https://www.leilaoonline.net/lote/detalhe/91718", "501")</f>
      </c>
      <c r="B47" s="4" t="s">
        <f>=HYPERLINK("https://www.leilaoonline.net/lote/detalhe/91718", "Materiais diversos sem uso: Volkswagem, Cummins, MWM, MAN. Originais (Confira Descritivo de Itens)")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2026-05-15T23:01:29.00Z</dcterms:created>
  <dc:creator>Tellks Tecnologia</dc:creator>
  <cp:revision>0</cp:revision>
</cp:coreProperties>
</file>