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INDÚSTRIA DE EXTR. DE ÓLEO VEGETAL: TANQUES, EIXOS DE CARRETA, CUBOS DE RODAS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=HYPERLINK("https://www.leilaoonline.net/lote/detalhe/94104", "000")</f>
      </c>
      <c r="B11" s="4" t="s">
        <f>=HYPERLINK("https://www.leilaoonline.net/lote/detalhe/94104", " 01 un de chave geral. Marca Mastercapact NW 25 H1")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=HYPERLINK("https://www.leilaoonline.net/lote/detalhe/94072", "002")</f>
      </c>
      <c r="B12" s="4" t="s">
        <f>=HYPERLINK("https://www.leilaoonline.net/lote/detalhe/94072", "[ VÍDEO ] DT Mazieiro. Capacidade 600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=HYPERLINK("https://www.leilaoonline.net/lote/detalhe/94073", "003")</f>
      </c>
      <c r="B13" s="4" t="s">
        <f>=HYPERLINK("https://www.leilaoonline.net/lote/detalhe/94073", "[ VÍDEO ] Filtro prensa. 40 bicos")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=HYPERLINK("https://www.leilaoonline.net/lote/detalhe/94076", "004")</f>
      </c>
      <c r="B14" s="4" t="s">
        <f>=HYPERLINK("https://www.leilaoonline.net/lote/detalhe/94076", "[ VÍDEO ]  6 un. Torre de resfriamento. Condensador casco de tubo paraequesano")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=HYPERLINK("https://www.leilaoonline.net/lote/detalhe/94080", "007")</f>
      </c>
      <c r="B15" s="4" t="s">
        <f>=HYPERLINK("https://www.leilaoonline.net/lote/detalhe/94080", " Tanque reservatório 300 lt. Em aço carbono")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=HYPERLINK("https://www.leilaoonline.net/lote/detalhe/94093", "008")</f>
      </c>
      <c r="B16" s="4" t="s">
        <f>=HYPERLINK("https://www.leilaoonline.net/lote/detalhe/94093", "[ VÍDEO ] Torre de resfriamento. Encamisada")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=HYPERLINK("https://www.leilaoonline.net/lote/detalhe/94089", "009")</f>
      </c>
      <c r="B17" s="4" t="s">
        <f>=HYPERLINK("https://www.leilaoonline.net/lote/detalhe/94089", "[ VÍDEO ] Tanque pulmão. Aço carbono com Inspeção 3.000 lt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=HYPERLINK("https://www.leilaoonline.net/lote/detalhe/94094", "010")</f>
      </c>
      <c r="B18" s="4" t="s">
        <f>=HYPERLINK("https://www.leilaoonline.net/lote/detalhe/94094", "[ VÍDEO ] Tanque de inversão")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=HYPERLINK("https://www.leilaoonline.net/lote/detalhe/94096", "011")</f>
      </c>
      <c r="B19" s="4" t="s">
        <f>=HYPERLINK("https://www.leilaoonline.net/lote/detalhe/94096", " Tanque filtro")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=HYPERLINK("https://www.leilaoonline.net/lote/detalhe/94088", "012")</f>
      </c>
      <c r="B20" s="4" t="s">
        <f>=HYPERLINK("https://www.leilaoonline.net/lote/detalhe/94088", " Caixa dosador  com rosca")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=HYPERLINK("https://www.leilaoonline.net/lote/detalhe/94079", "013")</f>
      </c>
      <c r="B21" s="4" t="s">
        <f>=HYPERLINK("https://www.leilaoonline.net/lote/detalhe/94079", " Rosca  dosadora")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=HYPERLINK("https://www.leilaoonline.net/lote/detalhe/94086", "014")</f>
      </c>
      <c r="B22" s="4" t="s">
        <f>=HYPERLINK("https://www.leilaoonline.net/lote/detalhe/94086", "[ VÍDEO ] Saída de caldeira com reservatório em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=HYPERLINK("https://www.leilaoonline.net/lote/detalhe/94082", "015")</f>
      </c>
      <c r="B23" s="4" t="s">
        <f>=HYPERLINK("https://www.leilaoonline.net/lote/detalhe/94082", " 01 un. Tanque reservatório de 1000 lt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=HYPERLINK("https://www.leilaoonline.net/lote/detalhe/94087", "016")</f>
      </c>
      <c r="B24" s="4" t="s">
        <f>=HYPERLINK("https://www.leilaoonline.net/lote/detalhe/94087", "[ VÍDEO ] Tanque reservatório 5.000 lt")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=HYPERLINK("https://www.leilaoonline.net/lote/detalhe/94112", "017")</f>
      </c>
      <c r="B25" s="4" t="s">
        <f>=HYPERLINK("https://www.leilaoonline.net/lote/detalhe/94112", " Chave geral. Marca Masterpalt NT16 H1")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=HYPERLINK("https://www.leilaoonline.net/lote/detalhe/94117", "018")</f>
      </c>
      <c r="B26" s="4" t="s">
        <f>=HYPERLINK("https://www.leilaoonline.net/lote/detalhe/94117", " 03 un. Válvula rotativa")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=HYPERLINK("https://www.leilaoonline.net/lote/detalhe/94090", "020")</f>
      </c>
      <c r="B27" s="4" t="s">
        <f>=HYPERLINK("https://www.leilaoonline.net/lote/detalhe/94090", " Carrinho de captação. 3,0 m comprimento 2,0 m de largura")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=HYPERLINK("https://www.leilaoonline.net/lote/detalhe/94077", "021")</f>
      </c>
      <c r="B28" s="4" t="s">
        <f>=HYPERLINK("https://www.leilaoonline.net/lote/detalhe/94077", "[ VÍDEO ] Estator Mazieiro. Capacidade 600 Ton")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=HYPERLINK("https://www.leilaoonline.net/lote/detalhe/94083", "023")</f>
      </c>
      <c r="B29" s="4" t="s">
        <f>=HYPERLINK("https://www.leilaoonline.net/lote/detalhe/94083", "[ VÍDEO ] MÁQUINA CASQUINHA")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=HYPERLINK("https://www.leilaoonline.net/lote/detalhe/94084", "024")</f>
      </c>
      <c r="B30" s="4" t="s">
        <f>=HYPERLINK("https://www.leilaoonline.net/lote/detalhe/94084", " Máquina casquinha")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=HYPERLINK("https://www.leilaoonline.net/lote/detalhe/94075", "025")</f>
      </c>
      <c r="B31" s="4" t="s">
        <f>=HYPERLINK("https://www.leilaoonline.net/lote/detalhe/94075", " Máquina casquinha")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=HYPERLINK("https://www.leilaoonline.net/lote/detalhe/94074", "026")</f>
      </c>
      <c r="B32" s="4" t="s">
        <f>=HYPERLINK("https://www.leilaoonline.net/lote/detalhe/94074", " Máquina casquinha")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=HYPERLINK("https://www.leilaoonline.net/lote/detalhe/94081", "027")</f>
      </c>
      <c r="B33" s="4" t="s">
        <f>=HYPERLINK("https://www.leilaoonline.net/lote/detalhe/94081", " Máquina casquinha")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=HYPERLINK("https://www.leilaoonline.net/lote/detalhe/94085", "028")</f>
      </c>
      <c r="B34" s="4" t="s">
        <f>=HYPERLINK("https://www.leilaoonline.net/lote/detalhe/94085", " Máquina casquinha")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=HYPERLINK("https://www.leilaoonline.net/lote/detalhe/94078", "029")</f>
      </c>
      <c r="B35" s="4" t="s">
        <f>=HYPERLINK("https://www.leilaoonline.net/lote/detalhe/94078", "2 ciclones aço carbono - 8 mts de comprimento")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=HYPERLINK("https://www.leilaoonline.net/lote/detalhe/94092", "030")</f>
      </c>
      <c r="B36" s="4" t="s">
        <f>=HYPERLINK("https://www.leilaoonline.net/lote/detalhe/94092", " 05 un. Rolos delaminador 1.30 com por .30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=HYPERLINK("https://www.leilaoonline.net/lote/detalhe/94091", "031")</f>
      </c>
      <c r="B37" s="4" t="s">
        <f>=HYPERLINK("https://www.leilaoonline.net/lote/detalhe/94091", " 02 un. Rolo Delaminador 1.30 com por .53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=HYPERLINK("https://www.leilaoonline.net/lote/detalhe/94095", "037")</f>
      </c>
      <c r="B38" s="4" t="s">
        <f>=HYPERLINK("https://www.leilaoonline.net/lote/detalhe/94095", " Torre de destilação em aço inox")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=HYPERLINK("https://www.leilaoonline.net/lote/detalhe/94097", "044")</f>
      </c>
      <c r="B39" s="4" t="s">
        <f>=HYPERLINK("https://www.leilaoonline.net/lote/detalhe/94097", " [ VÍDEOS ] SILO DE SECAGEM ROTATIVO COMPLETO")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750.00</t>
        </is>
      </c>
    </row>
    <row collapsed="false" customFormat="false" customHeight="false" hidden="false" ht="12.1" outlineLevel="0" r="40">
      <c r="A40" s="5" t="s">
        <f>=HYPERLINK("https://www.leilaoonline.net/lote/detalhe/94100", "049")</f>
      </c>
      <c r="B40" s="4" t="s">
        <f>=HYPERLINK("https://www.leilaoonline.net/lote/detalhe/94100", "Lote de 3 un. eixos de carretas (Aprox. 1.200 kg)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=HYPERLINK("https://www.leilaoonline.net/lote/detalhe/94116", "055")</f>
      </c>
      <c r="B41" s="4" t="s">
        <f>=HYPERLINK("https://www.leilaoonline.net/lote/detalhe/94116", "Lote de 3 un. eixos de carretas (Aprox. 1.200 kg)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=HYPERLINK("https://www.leilaoonline.net/lote/detalhe/94103", "058")</f>
      </c>
      <c r="B42" s="4" t="s">
        <f>=HYPERLINK("https://www.leilaoonline.net/lote/detalhe/94103", " Aprox. 26 un. de eixos S para freio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=HYPERLINK("https://www.leilaoonline.net/lote/detalhe/94114", "060")</f>
      </c>
      <c r="B43" s="4" t="s">
        <f>=HYPERLINK("https://www.leilaoonline.net/lote/detalhe/94114", " 6 un de campana de freio da Guerra")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=HYPERLINK("https://www.leilaoonline.net/lote/detalhe/94111", "062")</f>
      </c>
      <c r="B44" s="4" t="s">
        <f>=HYPERLINK("https://www.leilaoonline.net/lote/detalhe/94111", " 4 pneus Scorpion ATR. 225/65 R17")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=HYPERLINK("https://www.leilaoonline.net/lote/detalhe/94110", "063")</f>
      </c>
      <c r="B45" s="4" t="s">
        <f>=HYPERLINK("https://www.leilaoonline.net/lote/detalhe/94110", " Inversor de Bateria. 24 W. 110/220. 3000 Watts")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=HYPERLINK("https://www.leilaoonline.net/lote/detalhe/94108", "064")</f>
      </c>
      <c r="B46" s="4" t="s">
        <f>=HYPERLINK("https://www.leilaoonline.net/lote/detalhe/94108", "6 unidades de pistão. Com retorno na aste 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=HYPERLINK("https://www.leilaoonline.net/lote/detalhe/94106", "066")</f>
      </c>
      <c r="B47" s="4" t="s">
        <f>=HYPERLINK("https://www.leilaoonline.net/lote/detalhe/94106", " 20 un Cubos de rodas")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=HYPERLINK("https://www.leilaoonline.net/lote/detalhe/94113", "067")</f>
      </c>
      <c r="B48" s="4" t="s">
        <f>=HYPERLINK("https://www.leilaoonline.net/lote/detalhe/94113", " 2 un de extintores")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=HYPERLINK("https://www.leilaoonline.net/lote/detalhe/94105", "068")</f>
      </c>
      <c r="B49" s="4" t="s">
        <f>=HYPERLINK("https://www.leilaoonline.net/lote/detalhe/94105", " 3 redutores. 15/1. De rosca sem fim")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=HYPERLINK("https://www.leilaoonline.net/lote/detalhe/94137", "069")</f>
      </c>
      <c r="B50" s="4" t="s">
        <f>=HYPERLINK("https://www.leilaoonline.net/lote/detalhe/94137", " Eixo dianteiro de Mercedes bens. A disco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=HYPERLINK("https://www.leilaoonline.net/lote/detalhe/94136", "072")</f>
      </c>
      <c r="B51" s="4" t="s">
        <f>=HYPERLINK("https://www.leilaoonline.net/lote/detalhe/94136", " Rala Randon. Bom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=HYPERLINK("https://www.leilaoonline.net/lote/detalhe/94130", "073")</f>
      </c>
      <c r="B52" s="4" t="s">
        <f>=HYPERLINK("https://www.leilaoonline.net/lote/detalhe/94130", " Aprox. 3 ton. Vigas de 8mm x 30 cm x 9 metros")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=HYPERLINK("https://www.leilaoonline.net/lote/detalhe/94127", "074")</f>
      </c>
      <c r="B53" s="4" t="s">
        <f>=HYPERLINK("https://www.leilaoonline.net/lote/detalhe/94127", " Freio magnético e controlador de tensão. Sem uso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=HYPERLINK("https://www.leilaoonline.net/lote/detalhe/94131", "075")</f>
      </c>
      <c r="B54" s="4" t="s">
        <f>=HYPERLINK("https://www.leilaoonline.net/lote/detalhe/94131", " Boca de lobo e redutor de trator")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=HYPERLINK("https://www.leilaoonline.net/lote/detalhe/94139", "081")</f>
      </c>
      <c r="B55" s="4" t="s">
        <f>=HYPERLINK("https://www.leilaoonline.net/lote/detalhe/94139", " 03 unidades eixos. Marca Random. Aprox. 1.500 kg. (Serão desinstalados/ entregues somente os eixos). Bom estado")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=HYPERLINK("https://www.leilaoonline.net/lote/detalhe/94132", "082")</f>
      </c>
      <c r="B56" s="4" t="s">
        <f>=HYPERLINK("https://www.leilaoonline.net/lote/detalhe/94132", " 03 unidades eixos. Marca Facchini. Aprox. 1.500 kg. (Serão desinstalados/ entregues somente os eixos). Bom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=HYPERLINK("https://www.leilaoonline.net/lote/detalhe/94129", "083")</f>
      </c>
      <c r="B57" s="4" t="s">
        <f>=HYPERLINK("https://www.leilaoonline.net/lote/detalhe/94129", " 03 unidades eixos. Marca Facchini. Aprox. 1.500 kg. (Serão desinstalados/ entregues somente os eixos). Bom estado")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=HYPERLINK("https://www.leilaoonline.net/lote/detalhe/94140", "084")</f>
      </c>
      <c r="B58" s="4" t="s">
        <f>=HYPERLINK("https://www.leilaoonline.net/lote/detalhe/94140", " 03 unidades eixos. Marca Facchini. Aprox. 1.500 kg. (Serão desinstalados/ entregues somente os eixos). Bom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=HYPERLINK("https://www.leilaoonline.net/lote/detalhe/94133", "085")</f>
      </c>
      <c r="B59" s="4" t="s">
        <f>=HYPERLINK("https://www.leilaoonline.net/lote/detalhe/94133", " 03 unidades eixos. Marca Facchini. Aprox. 1.500 kg. (Serão desinstalados/ entregues somente os eixos). Bom estado")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=HYPERLINK("https://www.leilaoonline.net/lote/detalhe/94582", "086")</f>
      </c>
      <c r="B60" s="4" t="s">
        <f>=HYPERLINK("https://www.leilaoonline.net/lote/detalhe/94582", "Banco do volvo A ar (sem uso.)")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1.700,00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=HYPERLINK("https://www.leilaoonline.net/lote/detalhe/94583", "087")</f>
      </c>
      <c r="B61" s="4" t="s">
        <f>=HYPERLINK("https://www.leilaoonline.net/lote/detalhe/94583", "6 rodas de alumínio, 295, Álcoa (sem pneus)")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6.100,00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=HYPERLINK("https://www.leilaoonline.net/lote/detalhe/94587", "088")</f>
      </c>
      <c r="B62" s="4" t="s">
        <f>=HYPERLINK("https://www.leilaoonline.net/lote/detalhe/94587", "6 rodas de alumínio  295  Álcoa (sem pneus)")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=HYPERLINK("https://www.leilaoonline.net/lote/detalhe/94855", "089")</f>
      </c>
      <c r="B63" s="4" t="s">
        <f>=HYPERLINK("https://www.leilaoonline.net/lote/detalhe/94855", "54 un de cabeçote de alumínio para filtros, sem uso.")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=HYPERLINK("https://www.leilaoonline.net/lote/detalhe/94857", "090")</f>
      </c>
      <c r="B64" s="4" t="s">
        <f>=HYPERLINK("https://www.leilaoonline.net/lote/detalhe/94857", "1 Balancin -  3 metros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=HYPERLINK("https://www.leilaoonline.net/lote/detalhe/94859", "091")</f>
      </c>
      <c r="B65" s="4" t="s">
        <f>=HYPERLINK("https://www.leilaoonline.net/lote/detalhe/94859", "Tanque de chopp servidor com 10 torneiras 360 graus")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49.500,00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=HYPERLINK("https://www.leilaoonline.net/lote/detalhe/94860", "092")</f>
      </c>
      <c r="B66" s="4" t="s">
        <f>=HYPERLINK("https://www.leilaoonline.net/lote/detalhe/94860", "Chopeira semi nova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=HYPERLINK("https://www.leilaoonline.net/lote/detalhe/94865", "093")</f>
      </c>
      <c r="B67" s="4" t="s">
        <f>=HYPERLINK("https://www.leilaoonline.net/lote/detalhe/94865", " 1 Balancin -  3 metros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=HYPERLINK("https://www.leilaoonline.net/lote/detalhe/94862", "094")</f>
      </c>
      <c r="B68" s="4" t="s">
        <f>=HYPERLINK("https://www.leilaoonline.net/lote/detalhe/94862", " 1 Balancin -  3 metros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=HYPERLINK("https://www.leilaoonline.net/lote/detalhe/94864", "095")</f>
      </c>
      <c r="B69" s="4" t="s">
        <f>=HYPERLINK("https://www.leilaoonline.net/lote/detalhe/94864", " 1 Balancin -  3 metros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=HYPERLINK("https://www.leilaoonline.net/lote/detalhe/94863", "096")</f>
      </c>
      <c r="B70" s="4" t="s">
        <f>=HYPERLINK("https://www.leilaoonline.net/lote/detalhe/94863", " 1 Balancin -  3 metros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=HYPERLINK("https://www.leilaoonline.net/lote/detalhe/94866", "097")</f>
      </c>
      <c r="B71" s="4" t="s">
        <f>=HYPERLINK("https://www.leilaoonline.net/lote/detalhe/94866", " 1 Balancin -  3 metros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=HYPERLINK("https://www.leilaoonline.net/lote/detalhe/94121", "101")</f>
      </c>
      <c r="B72" s="4" t="s">
        <f>=HYPERLINK("https://www.leilaoonline.net/lote/detalhe/94121", " 01 Ciclone - inox - 6,00 mts de comprimento")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=HYPERLINK("https://www.leilaoonline.net/lote/detalhe/94118", "102")</f>
      </c>
      <c r="B73" s="4" t="s">
        <f>=HYPERLINK("https://www.leilaoonline.net/lote/detalhe/94118", "[ VÍDEO ] Elevador de caneca - em  aço inox -  12 mts - (aprox. 5 ton)")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19.500,00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=HYPERLINK("https://www.leilaoonline.net/lote/detalhe/94125", "103")</f>
      </c>
      <c r="B74" s="4" t="s">
        <f>=HYPERLINK("https://www.leilaoonline.net/lote/detalhe/94125", "  Exaustor para filtro manga. Sem motor")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=HYPERLINK("https://www.leilaoonline.net/lote/detalhe/94119", "104")</f>
      </c>
      <c r="B75" s="4" t="s">
        <f>=HYPERLINK("https://www.leilaoonline.net/lote/detalhe/94119", " Exaustor para filtro manga. Sem motor")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=HYPERLINK("https://www.leilaoonline.net/lote/detalhe/94120", "105")</f>
      </c>
      <c r="B76" s="4" t="s">
        <f>=HYPERLINK("https://www.leilaoonline.net/lote/detalhe/94120", "[ VÍDEO ] Elevador de caneca. Aço carbono. 12 mts . Com correia")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=HYPERLINK("https://www.leilaoonline.net/lote/detalhe/94122", "106")</f>
      </c>
      <c r="B77" s="4" t="s">
        <f>=HYPERLINK("https://www.leilaoonline.net/lote/detalhe/94122", " 20 unidades de container. Capac. 1.000 litros")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=HYPERLINK("https://www.leilaoonline.net/lote/detalhe/94123", "107")</f>
      </c>
      <c r="B78" s="4" t="s">
        <f>=HYPERLINK("https://www.leilaoonline.net/lote/detalhe/94123", "[ VÍDEO ] Pré limpeza. Comil. Capacidade 30 ton/h")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=HYPERLINK("https://www.leilaoonline.net/lote/detalhe/94124", "108")</f>
      </c>
      <c r="B79" s="4" t="s">
        <f>=HYPERLINK("https://www.leilaoonline.net/lote/detalhe/94124", "[ VÍDEO ] Tanque de aço cabono. Capac. 30.000 lts (furado)")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7.500,00</t>
        </is>
      </c>
      <c r="F7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2026-09-30T05:03:18.00Z</dcterms:created>
  <dc:creator>Tellks Tecnologia</dc:creator>
  <cp:revision>0</cp:revision>
</cp:coreProperties>
</file>