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LANCHAS.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=HYPERLINK("https://www.leilaoonline.net/lote/detalhe/93751", "002")</f>
      </c>
      <c r="B11" s="4" t="s">
        <f>=HYPERLINK("https://www.leilaoonline.net/lote/detalhe/93751", " Lancha 4.50 mts 5 passageiros Motor Johnson 60 HP, ano 1994.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=HYPERLINK("https://www.leilaoonline.net/lote/detalhe/93753", "003")</f>
      </c>
      <c r="B12" s="4" t="s">
        <f>=HYPERLINK("https://www.leilaoonline.net/lote/detalhe/93753", " Sistema de ordenha marca Delaval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=HYPERLINK("https://www.leilaoonline.net/lote/detalhe/93757", "004")</f>
      </c>
      <c r="B13" s="4" t="s">
        <f>=HYPERLINK("https://www.leilaoonline.net/lote/detalhe/93757", " Maquina de suco, voltagem 110v.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620,00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=HYPERLINK("https://www.leilaoonline.net/lote/detalhe/93763", "005")</f>
      </c>
      <c r="B14" s="4" t="s">
        <f>=HYPERLINK("https://www.leilaoonline.net/lote/detalhe/93763", " Caixa registradora Argus anos 70.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=HYPERLINK("https://www.leilaoonline.net/lote/detalhe/93767", "006")</f>
      </c>
      <c r="B15" s="4" t="s">
        <f>=HYPERLINK("https://www.leilaoonline.net/lote/detalhe/93767", " Aproximadamente 15 unidades de rádio a pilha e 1 caixa de sm.")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=HYPERLINK("https://www.leilaoonline.net/lote/detalhe/93766", "007")</f>
      </c>
      <c r="B16" s="4" t="s">
        <f>=HYPERLINK("https://www.leilaoonline.net/lote/detalhe/93766", " Aproximadamente 20 unidades de canos galvanizados e calhas para lampada de Led.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375,00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=HYPERLINK("https://www.leilaoonline.net/lote/detalhe/93760", "008")</f>
      </c>
      <c r="B17" s="4" t="s">
        <f>=HYPERLINK("https://www.leilaoonline.net/lote/detalhe/93760", " Churrasqueira Eletrica arke 220v.")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=HYPERLINK("https://www.leilaoonline.net/lote/detalhe/93765", "010")</f>
      </c>
      <c r="B18" s="4" t="s">
        <f>=HYPERLINK("https://www.leilaoonline.net/lote/detalhe/93765", " Pias, caixas de descarga, assentos. Aprox. 8 peças.")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=HYPERLINK("https://www.leilaoonline.net/lote/detalhe/93768", "011")</f>
      </c>
      <c r="B19" s="4" t="s">
        <f>=HYPERLINK("https://www.leilaoonline.net/lote/detalhe/93768", " Base de mesa carraro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=HYPERLINK("https://www.leilaoonline.net/lote/detalhe/93758", "012")</f>
      </c>
      <c r="B20" s="4" t="s">
        <f>=HYPERLINK("https://www.leilaoonline.net/lote/detalhe/93758", " Base de mesa carraro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=HYPERLINK("https://www.leilaoonline.net/lote/detalhe/93759", "013")</f>
      </c>
      <c r="B21" s="4" t="s">
        <f>=HYPERLINK("https://www.leilaoonline.net/lote/detalhe/93759", " Base de mesa Bistrô")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=HYPERLINK("https://www.leilaoonline.net/lote/detalhe/93761", "014")</f>
      </c>
      <c r="B22" s="4" t="s">
        <f>=HYPERLINK("https://www.leilaoonline.net/lote/detalhe/93761", " Gaveteiro Kapesberg na caixa fechada.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=HYPERLINK("https://www.leilaoonline.net/lote/detalhe/93762", "015")</f>
      </c>
      <c r="B23" s="4" t="s">
        <f>=HYPERLINK("https://www.leilaoonline.net/lote/detalhe/93762", " Gaveteiro Kapesberg na caixa fechada.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=HYPERLINK("https://www.leilaoonline.net/lote/detalhe/93764", "016")</f>
      </c>
      <c r="B24" s="4" t="s">
        <f>=HYPERLINK("https://www.leilaoonline.net/lote/detalhe/93764", " Gaveteiro Kapesberg na caixa fechada.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=HYPERLINK("https://www.leilaoonline.net/lote/detalhe/93769", "019")</f>
      </c>
      <c r="B25" s="4" t="s">
        <f>=HYPERLINK("https://www.leilaoonline.net/lote/detalhe/93769", " 1 Freezer horizontal funcionando 220v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=HYPERLINK("https://www.leilaoonline.net/lote/detalhe/93771", "020")</f>
      </c>
      <c r="B26" s="4" t="s">
        <f>=HYPERLINK("https://www.leilaoonline.net/lote/detalhe/93771", " 1 Freezer horizontal funcionando 220v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=HYPERLINK("https://www.leilaoonline.net/lote/detalhe/93770", "021")</f>
      </c>
      <c r="B27" s="4" t="s">
        <f>=HYPERLINK("https://www.leilaoonline.net/lote/detalhe/93770", " 1 Freezer horizontal funcionando 220v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=HYPERLINK("https://www.leilaoonline.net/lote/detalhe/93772", "022")</f>
      </c>
      <c r="B28" s="4" t="s">
        <f>=HYPERLINK("https://www.leilaoonline.net/lote/detalhe/93772", " 2 Freezers  horizontal funcionando 220v")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=HYPERLINK("https://www.leilaoonline.net/lote/detalhe/93776", "024")</f>
      </c>
      <c r="B29" s="4" t="s">
        <f>=HYPERLINK("https://www.leilaoonline.net/lote/detalhe/93776", "1 Bebedouro (no estado)")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=HYPERLINK("https://www.leilaoonline.net/lote/detalhe/93777", "025")</f>
      </c>
      <c r="B30" s="4" t="s">
        <f>=HYPERLINK("https://www.leilaoonline.net/lote/detalhe/93777", "Drone Swell Pro 3 (sem baterias ) não testado")</f>
      </c>
      <c r="C30" s="4" t="inlineStr">
        <is>
          <t>Vendido</t>
        </is>
      </c>
      <c r="D30" s="4" t="inlineStr">
        <is>
          <t>1</t>
        </is>
      </c>
      <c r="E30" s="5" t="inlineStr">
        <is>
          <t>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=HYPERLINK("https://www.leilaoonline.net/lote/detalhe/93702", "300")</f>
      </c>
      <c r="B31" s="4" t="s">
        <f>=HYPERLINK("https://www.leilaoonline.net/lote/detalhe/93702", " 2 lavadoras de alta pressão")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=HYPERLINK("https://www.leilaoonline.net/lote/detalhe/93705", "301")</f>
      </c>
      <c r="B32" s="4" t="s">
        <f>=HYPERLINK("https://www.leilaoonline.net/lote/detalhe/93705", " 2 lavadoras de alta pressão")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=HYPERLINK("https://www.leilaoonline.net/lote/detalhe/93703", "302")</f>
      </c>
      <c r="B33" s="4" t="s">
        <f>=HYPERLINK("https://www.leilaoonline.net/lote/detalhe/93703", " 2 lavadoras de alta pressão")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=HYPERLINK("https://www.leilaoonline.net/lote/detalhe/93756", "303")</f>
      </c>
      <c r="B34" s="4" t="s">
        <f>=HYPERLINK("https://www.leilaoonline.net/lote/detalhe/93756", "MÁQUINA DE SORVETE EXPRESSO E MILKSHAKE 220 MONOFASICA")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=HYPERLINK("https://www.leilaoonline.net/lote/detalhe/93699", "305")</f>
      </c>
      <c r="B35" s="4" t="s">
        <f>=HYPERLINK("https://www.leilaoonline.net/lote/detalhe/93699", " 2 lavadoras de alta pressão")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=HYPERLINK("https://www.leilaoonline.net/lote/detalhe/93700", "306")</f>
      </c>
      <c r="B36" s="4" t="s">
        <f>=HYPERLINK("https://www.leilaoonline.net/lote/detalhe/93700", " 2 lavadoras de alta pressão")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=HYPERLINK("https://www.leilaoonline.net/lote/detalhe/93743", "307")</f>
      </c>
      <c r="B37" s="4" t="s">
        <f>=HYPERLINK("https://www.leilaoonline.net/lote/detalhe/93743", " 2 painéis de led 1.20")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=HYPERLINK("https://www.leilaoonline.net/lote/detalhe/93701", "309")</f>
      </c>
      <c r="B38" s="4" t="s">
        <f>=HYPERLINK("https://www.leilaoonline.net/lote/detalhe/93701", " 2 lavadoras de alta pressão")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=HYPERLINK("https://www.leilaoonline.net/lote/detalhe/93704", "310")</f>
      </c>
      <c r="B39" s="4" t="s">
        <f>=HYPERLINK("https://www.leilaoonline.net/lote/detalhe/93704", " 2 lavadoras de alta pressão")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=HYPERLINK("https://www.leilaoonline.net/lote/detalhe/93716", "311")</f>
      </c>
      <c r="B40" s="4" t="s">
        <f>=HYPERLINK("https://www.leilaoonline.net/lote/detalhe/93716", " Bomba multi estágios")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=HYPERLINK("https://www.leilaoonline.net/lote/detalhe/93706", "313")</f>
      </c>
      <c r="B41" s="4" t="s">
        <f>=HYPERLINK("https://www.leilaoonline.net/lote/detalhe/93706", " Prensa 1.75 x 4.00")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=HYPERLINK("https://www.leilaoonline.net/lote/detalhe/93710", "314")</f>
      </c>
      <c r="B42" s="4" t="s">
        <f>=HYPERLINK("https://www.leilaoonline.net/lote/detalhe/93710", " Moinho de pão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=HYPERLINK("https://www.leilaoonline.net/lote/detalhe/93744", "315")</f>
      </c>
      <c r="B43" s="4" t="s">
        <f>=HYPERLINK("https://www.leilaoonline.net/lote/detalhe/93744", " Bocal para moedor com acessórios")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=HYPERLINK("https://www.leilaoonline.net/lote/detalhe/93737", "316")</f>
      </c>
      <c r="B44" s="4" t="s">
        <f>=HYPERLINK("https://www.leilaoonline.net/lote/detalhe/93737", " Torneira gourmet")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=HYPERLINK("https://www.leilaoonline.net/lote/detalhe/93715", "317")</f>
      </c>
      <c r="B45" s="4" t="s">
        <f>=HYPERLINK("https://www.leilaoonline.net/lote/detalhe/93715", " Fogão industrial 6 bocas e forno")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=HYPERLINK("https://www.leilaoonline.net/lote/detalhe/93714", "318")</f>
      </c>
      <c r="B46" s="4" t="s">
        <f>=HYPERLINK("https://www.leilaoonline.net/lote/detalhe/93714", " Lavadora de louças")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=HYPERLINK("https://www.leilaoonline.net/lote/detalhe/93742", "319")</f>
      </c>
      <c r="B47" s="4" t="s">
        <f>=HYPERLINK("https://www.leilaoonline.net/lote/detalhe/93742", " Ventilador de teto 110 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=HYPERLINK("https://www.leilaoonline.net/lote/detalhe/93745", "320")</f>
      </c>
      <c r="B48" s="4" t="s">
        <f>=HYPERLINK("https://www.leilaoonline.net/lote/detalhe/93745", " Máquina de massas - bela pasta Philco 220 Volts")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=HYPERLINK("https://www.leilaoonline.net/lote/detalhe/93739", "321")</f>
      </c>
      <c r="B49" s="4" t="s">
        <f>=HYPERLINK("https://www.leilaoonline.net/lote/detalhe/93739", " 2  aquecedores -Ventilador 110 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=HYPERLINK("https://www.leilaoonline.net/lote/detalhe/93741", "323")</f>
      </c>
      <c r="B50" s="4" t="s">
        <f>=HYPERLINK("https://www.leilaoonline.net/lote/detalhe/93741", " 2  aquecedores -Ventilador 110 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=HYPERLINK("https://www.leilaoonline.net/lote/detalhe/93738", "324")</f>
      </c>
      <c r="B51" s="4" t="s">
        <f>=HYPERLINK("https://www.leilaoonline.net/lote/detalhe/93738", " 5 polias de ferro")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=HYPERLINK("https://www.leilaoonline.net/lote/detalhe/93740", "325")</f>
      </c>
      <c r="B52" s="4" t="s">
        <f>=HYPERLINK("https://www.leilaoonline.net/lote/detalhe/93740", " Par de auto falantes")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=HYPERLINK("https://www.leilaoonline.net/lote/detalhe/93755", "327")</f>
      </c>
      <c r="B53" s="4" t="s">
        <f>=HYPERLINK("https://www.leilaoonline.net/lote/detalhe/93755", " 2 bebedouros e 2 purificadores de água")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=HYPERLINK("https://www.leilaoonline.net/lote/detalhe/93746", "329")</f>
      </c>
      <c r="B54" s="4" t="s">
        <f>=HYPERLINK("https://www.leilaoonline.net/lote/detalhe/93746", " Ar condicionado split 60.000 btus 220 trifásico. Equipamento já desinstalado")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=HYPERLINK("https://www.leilaoonline.net/lote/detalhe/93750", "330")</f>
      </c>
      <c r="B55" s="4" t="s">
        <f>=HYPERLINK("https://www.leilaoonline.net/lote/detalhe/93750", " ventiladores e peças")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=HYPERLINK("https://www.leilaoonline.net/lote/detalhe/93747", "331")</f>
      </c>
      <c r="B56" s="4" t="s">
        <f>=HYPERLINK("https://www.leilaoonline.net/lote/detalhe/93747", " Dois motores para piscina com mangueiras")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=HYPERLINK("https://www.leilaoonline.net/lote/detalhe/93749", "334")</f>
      </c>
      <c r="B57" s="4" t="s">
        <f>=HYPERLINK("https://www.leilaoonline.net/lote/detalhe/93749", " 1 Luminária dupla pra jardim  (Completo conforme a ilustração, não acompanha poste) Produto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=HYPERLINK("https://www.leilaoonline.net/lote/detalhe/93752", "335")</f>
      </c>
      <c r="B58" s="4" t="s">
        <f>=HYPERLINK("https://www.leilaoonline.net/lote/detalhe/93752", " 1 Luminária dupla pra jardim  (Completo conforme a ilustração, não acompanha poste) Produto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=HYPERLINK("https://www.leilaoonline.net/lote/detalhe/93748", "336")</f>
      </c>
      <c r="B59" s="4" t="s">
        <f>=HYPERLINK("https://www.leilaoonline.net/lote/detalhe/93748", " 1 Luminária dupla pra jardim  (Completo conforme a ilustração, não acompanha poste) Produto sem uso.")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=HYPERLINK("https://www.leilaoonline.net/lote/detalhe/93773", "400")</f>
      </c>
      <c r="B60" s="4" t="s">
        <f>=HYPERLINK("https://www.leilaoonline.net/lote/detalhe/93773", "Barco de fibra c/ motor de rabeta, 2 remos e 3 carretilhas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=HYPERLINK("https://www.leilaoonline.net/lote/detalhe/93774", "401")</f>
      </c>
      <c r="B61" s="4" t="s">
        <f>=HYPERLINK("https://www.leilaoonline.net/lote/detalhe/93774", "2 roupas de neopreme longa")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=HYPERLINK("https://www.leilaoonline.net/lote/detalhe/93672", "403")</f>
      </c>
      <c r="B62" s="4" t="s">
        <f>=HYPERLINK("https://www.leilaoonline.net/lote/detalhe/93672", " 24 unidades de meias térmicas infantil antiderrapante sem uso, cores sortidas.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=HYPERLINK("https://www.leilaoonline.net/lote/detalhe/93708", "404")</f>
      </c>
      <c r="B63" s="4" t="s">
        <f>=HYPERLINK("https://www.leilaoonline.net/lote/detalhe/93708", "1 CONJUNTO PARA CHURRASCO DE 14 PEÇAS E SUPORTE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=HYPERLINK("https://www.leilaoonline.net/lote/detalhe/93707", "405")</f>
      </c>
      <c r="B64" s="4" t="s">
        <f>=HYPERLINK("https://www.leilaoonline.net/lote/detalhe/93707", " CONJUNTO PARA CHURRASCO DE 14 PEÇAS E SUPORTE")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130,00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=HYPERLINK("https://www.leilaoonline.net/lote/detalhe/94066", "406")</f>
      </c>
      <c r="B65" s="4" t="s">
        <f>=HYPERLINK("https://www.leilaoonline.net/lote/detalhe/94066", " CONJUNTO PARA CHURRASCO DE 14 PEÇAS E SUPORTE")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=HYPERLINK("https://www.leilaoonline.net/lote/detalhe/94067", "407")</f>
      </c>
      <c r="B66" s="4" t="s">
        <f>=HYPERLINK("https://www.leilaoonline.net/lote/detalhe/94067", " CONJUNTO PARA CHURRASCO DE 14 PEÇAS E SUPORTE")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=HYPERLINK("https://www.leilaoonline.net/lote/detalhe/93669", "413")</f>
      </c>
      <c r="B67" s="4" t="s">
        <f>=HYPERLINK("https://www.leilaoonline.net/lote/detalhe/93669", " 24 unidades de meias térmicas infantil antiderrapante sem uso, cores sortidas.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=HYPERLINK("https://www.leilaoonline.net/lote/detalhe/93603", "414")</f>
      </c>
      <c r="B68" s="4" t="s">
        <f>=HYPERLINK("https://www.leilaoonline.net/lote/detalhe/93603", " Mesa de jantar de 1,50m com 4 cadeiras")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=HYPERLINK("https://www.leilaoonline.net/lote/detalhe/93612", "415")</f>
      </c>
      <c r="B69" s="4" t="s">
        <f>=HYPERLINK("https://www.leilaoonline.net/lote/detalhe/93612", " Mesa de jantar de 1,60m com 4 cadeiras")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=HYPERLINK("https://www.leilaoonline.net/lote/detalhe/93667", "416")</f>
      </c>
      <c r="B70" s="4" t="s">
        <f>=HYPERLINK("https://www.leilaoonline.net/lote/detalhe/93667", " 24 unidades de meias térmicas infantil antiderrapante sem uso, cores sortidas.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=HYPERLINK("https://www.leilaoonline.net/lote/detalhe/93602", "418")</f>
      </c>
      <c r="B71" s="4" t="s">
        <f>=HYPERLINK("https://www.leilaoonline.net/lote/detalhe/93602", " Porta câmara. Medidas 0,95 X 1,18m. Com 3 aberturas. Em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=HYPERLINK("https://www.leilaoonline.net/lote/detalhe/93608", "419")</f>
      </c>
      <c r="B72" s="4" t="s">
        <f>=HYPERLINK("https://www.leilaoonline.net/lote/detalhe/93608", " Mesa de trabalho quadrada")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=HYPERLINK("https://www.leilaoonline.net/lote/detalhe/93680", "420")</f>
      </c>
      <c r="B73" s="4" t="s">
        <f>=HYPERLINK("https://www.leilaoonline.net/lote/detalhe/93680", " 24 unidades de meias térmicas infantil antiderrapante sem uso, cores sortidas.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=HYPERLINK("https://www.leilaoonline.net/lote/detalhe/93606", "422")</f>
      </c>
      <c r="B74" s="4" t="s">
        <f>=HYPERLINK("https://www.leilaoonline.net/lote/detalhe/93606", " Lote prateleiras de aço. Partes e peças sortidas. Vários modelos")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=HYPERLINK("https://www.leilaoonline.net/lote/detalhe/93610", "423")</f>
      </c>
      <c r="B75" s="4" t="s">
        <f>=HYPERLINK("https://www.leilaoonline.net/lote/detalhe/93610", " 1 máquinas de gelo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=HYPERLINK("https://www.leilaoonline.net/lote/detalhe/94068", "424")</f>
      </c>
      <c r="B76" s="4" t="s">
        <f>=HYPERLINK("https://www.leilaoonline.net/lote/detalhe/94068", " 1 máquinas de gelo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=HYPERLINK("https://www.leilaoonline.net/lote/detalhe/93611", "425")</f>
      </c>
      <c r="B77" s="4" t="s">
        <f>=HYPERLINK("https://www.leilaoonline.net/lote/detalhe/93611", " Máquina de estampa quente para gravação em couro. Papel baixo relevo")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=HYPERLINK("https://www.leilaoonline.net/lote/detalhe/93666", "427")</f>
      </c>
      <c r="B78" s="4" t="s">
        <f>=HYPERLINK("https://www.leilaoonline.net/lote/detalhe/93666", " 24 unidades de meias térmicas infantil antiderrapante sem uso, cores sortidas.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=HYPERLINK("https://www.leilaoonline.net/lote/detalhe/93605", "428")</f>
      </c>
      <c r="B79" s="4" t="s">
        <f>=HYPERLINK("https://www.leilaoonline.net/lote/detalhe/93605", " 2 unidades Expositor retrátil de caixas")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220,00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=HYPERLINK("https://www.leilaoonline.net/lote/detalhe/93607", "429")</f>
      </c>
      <c r="B80" s="4" t="s">
        <f>=HYPERLINK("https://www.leilaoonline.net/lote/detalhe/93607", " Serra fita para carnes. Mesa móvel.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=HYPERLINK("https://www.leilaoonline.net/lote/detalhe/93604", "430")</f>
      </c>
      <c r="B81" s="4" t="s">
        <f>=HYPERLINK("https://www.leilaoonline.net/lote/detalhe/93604", "Máquina para Madeira")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=HYPERLINK("https://www.leilaoonline.net/lote/detalhe/93653", "431")</f>
      </c>
      <c r="B82" s="4" t="s">
        <f>=HYPERLINK("https://www.leilaoonline.net/lote/detalhe/93653", " 4 rodas ferro aro 14")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=HYPERLINK("https://www.leilaoonline.net/lote/detalhe/93613", "432")</f>
      </c>
      <c r="B83" s="4" t="s">
        <f>=HYPERLINK("https://www.leilaoonline.net/lote/detalhe/93613", " Máquina Risomat semi automática de corte de papel isolante (poliéster) para isolamento de motores e transformadores")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=HYPERLINK("https://www.leilaoonline.net/lote/detalhe/93654", "435")</f>
      </c>
      <c r="B84" s="4" t="s">
        <f>=HYPERLINK("https://www.leilaoonline.net/lote/detalhe/93654", " 2 panelas de pressão 4.5 lts e bebedouro para garrafão")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=HYPERLINK("https://www.leilaoonline.net/lote/detalhe/93655", "437")</f>
      </c>
      <c r="B85" s="4" t="s">
        <f>=HYPERLINK("https://www.leilaoonline.net/lote/detalhe/93655", " Torneiras, boias, peças e partes de registros e conexões de água")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=HYPERLINK("https://www.leilaoonline.net/lote/detalhe/93656", "442")</f>
      </c>
      <c r="B86" s="4" t="s">
        <f>=HYPERLINK("https://www.leilaoonline.net/lote/detalhe/93656", " 16 unidades  gorros infantil sem uso")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=HYPERLINK("https://www.leilaoonline.net/lote/detalhe/93673", "443")</f>
      </c>
      <c r="B87" s="4" t="s">
        <f>=HYPERLINK("https://www.leilaoonline.net/lote/detalhe/93673", " 16 unidades  gorros infantil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=HYPERLINK("https://www.leilaoonline.net/lote/detalhe/93609", "444")</f>
      </c>
      <c r="B88" s="4" t="s">
        <f>=HYPERLINK("https://www.leilaoonline.net/lote/detalhe/93609", " Embaladora termo encolhivel 40x40")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=HYPERLINK("https://www.leilaoonline.net/lote/detalhe/93689", "446")</f>
      </c>
      <c r="B89" s="4" t="s">
        <f>=HYPERLINK("https://www.leilaoonline.net/lote/detalhe/93689", " 3 geladeiras duplex. Para reparos")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=HYPERLINK("https://www.leilaoonline.net/lote/detalhe/93674", "460")</f>
      </c>
      <c r="B90" s="4" t="s">
        <f>=HYPERLINK("https://www.leilaoonline.net/lote/detalhe/93674", " Aspirador e suporte pra tv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=HYPERLINK("https://www.leilaoonline.net/lote/detalhe/93614", "461")</f>
      </c>
      <c r="B91" s="4" t="s">
        <f>=HYPERLINK("https://www.leilaoonline.net/lote/detalhe/93614", " 5 rolos de papel tipo presente 1 lado branco 1 lado marca aprox.40 kgs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=HYPERLINK("https://www.leilaoonline.net/lote/detalhe/93617", "464")</f>
      </c>
      <c r="B92" s="4" t="s">
        <f>=HYPERLINK("https://www.leilaoonline.net/lote/detalhe/93617", " 5 rolos de papel tipo presente 1 lado branco 1 lado marca aprox.40 kgs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=HYPERLINK("https://www.leilaoonline.net/lote/detalhe/93588", "465")</f>
      </c>
      <c r="B93" s="4" t="s">
        <f>=HYPERLINK("https://www.leilaoonline.net/lote/detalhe/93588", "TURBINA WEG")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=HYPERLINK("https://www.leilaoonline.net/lote/detalhe/93616", "467")</f>
      </c>
      <c r="B94" s="4" t="s">
        <f>=HYPERLINK("https://www.leilaoonline.net/lote/detalhe/93616", " 5 rolos de papel tipo presente 1 lado branco 1 lado marca aprox.40 kgs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=HYPERLINK("https://www.leilaoonline.net/lote/detalhe/93662", "471")</f>
      </c>
      <c r="B95" s="4" t="s">
        <f>=HYPERLINK("https://www.leilaoonline.net/lote/detalhe/93662", " Sucata de 6 ventiladores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=HYPERLINK("https://www.leilaoonline.net/lote/detalhe/93619", "473")</f>
      </c>
      <c r="B96" s="4" t="s">
        <f>=HYPERLINK("https://www.leilaoonline.net/lote/detalhe/93619", " Climatizador e purificador")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=HYPERLINK("https://www.leilaoonline.net/lote/detalhe/93593", "475")</f>
      </c>
      <c r="B97" s="4" t="s">
        <f>=HYPERLINK("https://www.leilaoonline.net/lote/detalhe/93593", " Aprox. 15 itens de ferramentas: peças, partes, tripé skill, cortador de pisos, maletas, partes de maletas etc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=HYPERLINK("https://www.leilaoonline.net/lote/detalhe/93587", "476")</f>
      </c>
      <c r="B98" s="4" t="s">
        <f>=HYPERLINK("https://www.leilaoonline.net/lote/detalhe/93587", " Desbobinadeira de chapa com caixa de redução")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=HYPERLINK("https://www.leilaoonline.net/lote/detalhe/93591", "480")</f>
      </c>
      <c r="B99" s="4" t="s">
        <f>=HYPERLINK("https://www.leilaoonline.net/lote/detalhe/93591", " Moinho triturador de cobre e mesa garimpadora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=HYPERLINK("https://www.leilaoonline.net/lote/detalhe/93589", "481")</f>
      </c>
      <c r="B100" s="4" t="s">
        <f>=HYPERLINK("https://www.leilaoonline.net/lote/detalhe/93589", " Injetora de poliuretano. Para reparo")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=HYPERLINK("https://www.leilaoonline.net/lote/detalhe/93585", "482")</f>
      </c>
      <c r="B101" s="4" t="s">
        <f>=HYPERLINK("https://www.leilaoonline.net/lote/detalhe/93585", " Batedeira industrial sem tacho e sem acessórios. Para reparo")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=HYPERLINK("https://www.leilaoonline.net/lote/detalhe/93676", "483")</f>
      </c>
      <c r="B102" s="4" t="s">
        <f>=HYPERLINK("https://www.leilaoonline.net/lote/detalhe/93676", " Cooler de bebidas da coca antigo original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=HYPERLINK("https://www.leilaoonline.net/lote/detalhe/93586", "487")</f>
      </c>
      <c r="B103" s="4" t="s">
        <f>=HYPERLINK("https://www.leilaoonline.net/lote/detalhe/93586", " tripé bosch, cortador de pisos irwin, e aprox. 13 ferramentas e materiais sortidos")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=HYPERLINK("https://www.leilaoonline.net/lote/detalhe/93594", "488")</f>
      </c>
      <c r="B104" s="4" t="s">
        <f>=HYPERLINK("https://www.leilaoonline.net/lote/detalhe/93594", " sucata de forno elétrico e fatiadora de pães")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=HYPERLINK("https://www.leilaoonline.net/lote/detalhe/93595", "489")</f>
      </c>
      <c r="B105" s="4" t="s">
        <f>=HYPERLINK("https://www.leilaoonline.net/lote/detalhe/93595", "Serra copo e trena. Possui avaria")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=HYPERLINK("https://www.leilaoonline.net/lote/detalhe/93597", "490")</f>
      </c>
      <c r="B106" s="4" t="s">
        <f>=HYPERLINK("https://www.leilaoonline.net/lote/detalhe/93597", " Réplica artesanal em madeira de Moto Harley. 40 cm.")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=HYPERLINK("https://www.leilaoonline.net/lote/detalhe/93596", "491")</f>
      </c>
      <c r="B107" s="4" t="s">
        <f>=HYPERLINK("https://www.leilaoonline.net/lote/detalhe/93596", " Réplica artesanal em madeira de Moto Indian 1941. 40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=HYPERLINK("https://www.leilaoonline.net/lote/detalhe/93599", "498")</f>
      </c>
      <c r="B108" s="4" t="s">
        <f>=HYPERLINK("https://www.leilaoonline.net/lote/detalhe/93599", "Retroescavadeira em madeira (1 metro comprimento ela aberta ) articulada - toda envernizada")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=HYPERLINK("https://www.leilaoonline.net/lote/detalhe/93600", "499")</f>
      </c>
      <c r="B109" s="4" t="s">
        <f>=HYPERLINK("https://www.leilaoonline.net/lote/detalhe/93600", "Retroescavadeira em madeira (1 metro comprimento ela aberta ) articulada - toda envernizada")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=HYPERLINK("https://www.leilaoonline.net/lote/detalhe/93621", "504")</f>
      </c>
      <c r="B110" s="4" t="s">
        <f>=HYPERLINK("https://www.leilaoonline.net/lote/detalhe/93621", " Split 18.000 (no estado)")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=HYPERLINK("https://www.leilaoonline.net/lote/detalhe/93620", "506")</f>
      </c>
      <c r="B111" s="4" t="s">
        <f>=HYPERLINK("https://www.leilaoonline.net/lote/detalhe/93620", " Split-1 condensadora 18.000 e 2 evaporadoras 9.000/12.000")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=HYPERLINK("https://www.leilaoonline.net/lote/detalhe/93624", "507")</f>
      </c>
      <c r="B112" s="4" t="s">
        <f>=HYPERLINK("https://www.leilaoonline.net/lote/detalhe/93624", " Maquina de gelo (sem teste)")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=HYPERLINK("https://www.leilaoonline.net/lote/detalhe/93628", "508")</f>
      </c>
      <c r="B113" s="4" t="s">
        <f>=HYPERLINK("https://www.leilaoonline.net/lote/detalhe/93628", " Máquina de café")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=HYPERLINK("https://www.leilaoonline.net/lote/detalhe/93622", "509")</f>
      </c>
      <c r="B114" s="4" t="s">
        <f>=HYPERLINK("https://www.leilaoonline.net/lote/detalhe/93622", " Duas enceradeiras antigas")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=HYPERLINK("https://www.leilaoonline.net/lote/detalhe/93627", "510")</f>
      </c>
      <c r="B115" s="4" t="s">
        <f>=HYPERLINK("https://www.leilaoonline.net/lote/detalhe/93627", " aparelhos de Dvds (no estado)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=HYPERLINK("https://www.leilaoonline.net/lote/detalhe/93626", "512")</f>
      </c>
      <c r="B116" s="4" t="s">
        <f>=HYPERLINK("https://www.leilaoonline.net/lote/detalhe/93626", " Vulcanizadora de câmara de ar")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=HYPERLINK("https://www.leilaoonline.net/lote/detalhe/93630", "513")</f>
      </c>
      <c r="B117" s="4" t="s">
        <f>=HYPERLINK("https://www.leilaoonline.net/lote/detalhe/93630", " Geladeira side by side pra reparos (com os acessórios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=HYPERLINK("https://www.leilaoonline.net/lote/detalhe/93625", "514")</f>
      </c>
      <c r="B118" s="4" t="s">
        <f>=HYPERLINK("https://www.leilaoonline.net/lote/detalhe/93625", " Lava e seca para reparo")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=HYPERLINK("https://www.leilaoonline.net/lote/detalhe/93629", "515")</f>
      </c>
      <c r="B119" s="4" t="s">
        <f>=HYPERLINK("https://www.leilaoonline.net/lote/detalhe/93629", " Forno duplo combinado e rotatório elétrico")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=HYPERLINK("https://www.leilaoonline.net/lote/detalhe/93631", "527")</f>
      </c>
      <c r="B120" s="4" t="s">
        <f>=HYPERLINK("https://www.leilaoonline.net/lote/detalhe/93631", " 15 telefones com e sem fio")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=HYPERLINK("https://www.leilaoonline.net/lote/detalhe/93623", "528")</f>
      </c>
      <c r="B121" s="4" t="s">
        <f>=HYPERLINK("https://www.leilaoonline.net/lote/detalhe/93623", " Aprox.50 unidades sucata de térmicas")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=HYPERLINK("https://www.leilaoonline.net/lote/detalhe/93632", "537")</f>
      </c>
      <c r="B122" s="4" t="s">
        <f>=HYPERLINK("https://www.leilaoonline.net/lote/detalhe/93632", " Aprox .10 nichos decorativos modelos variados")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=HYPERLINK("https://www.leilaoonline.net/lote/detalhe/93633", "539")</f>
      </c>
      <c r="B123" s="4" t="s">
        <f>=HYPERLINK("https://www.leilaoonline.net/lote/detalhe/93633", " Máquina para cortar chapa automática funcionado")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=HYPERLINK("https://www.leilaoonline.net/lote/detalhe/93634", "547")</f>
      </c>
      <c r="B124" s="4" t="s">
        <f>=HYPERLINK("https://www.leilaoonline.net/lote/detalhe/93634", " 1 vídeo porteiro  2 babá eletrônica Wi-Fi Philco")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=HYPERLINK("https://www.leilaoonline.net/lote/detalhe/93636", "548")</f>
      </c>
      <c r="B125" s="4" t="s">
        <f>=HYPERLINK("https://www.leilaoonline.net/lote/detalhe/93636", " Inalador respira max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=HYPERLINK("https://www.leilaoonline.net/lote/detalhe/93638", "557")</f>
      </c>
      <c r="B126" s="4" t="s">
        <f>=HYPERLINK("https://www.leilaoonline.net/lote/detalhe/93638", " Compressor")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=HYPERLINK("https://www.leilaoonline.net/lote/detalhe/93637", "558")</f>
      </c>
      <c r="B127" s="4" t="s">
        <f>=HYPERLINK("https://www.leilaoonline.net/lote/detalhe/93637", " Climatizador comercial joape")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=HYPERLINK("https://www.leilaoonline.net/lote/detalhe/93635", "561")</f>
      </c>
      <c r="B128" s="4" t="s">
        <f>=HYPERLINK("https://www.leilaoonline.net/lote/detalhe/93635", " Cafeteira circular dolce gusto voltagem 110 v funcionando")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=HYPERLINK("https://www.leilaoonline.net/lote/detalhe/93641", "562")</f>
      </c>
      <c r="B129" s="4" t="s">
        <f>=HYPERLINK("https://www.leilaoonline.net/lote/detalhe/93641", " Impressora xp-241")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=HYPERLINK("https://www.leilaoonline.net/lote/detalhe/93639", "563")</f>
      </c>
      <c r="B130" s="4" t="s">
        <f>=HYPERLINK("https://www.leilaoonline.net/lote/detalhe/93639", " 2 note 8 teclados")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=HYPERLINK("https://www.leilaoonline.net/lote/detalhe/93643", "564")</f>
      </c>
      <c r="B131" s="4" t="s">
        <f>=HYPERLINK("https://www.leilaoonline.net/lote/detalhe/93643", " Compressor 20 pés")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=HYPERLINK("https://www.leilaoonline.net/lote/detalhe/93640", "566")</f>
      </c>
      <c r="B132" s="4" t="s">
        <f>=HYPERLINK("https://www.leilaoonline.net/lote/detalhe/93640", " Cafeteira Delonghy e torradeira")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=HYPERLINK("https://www.leilaoonline.net/lote/detalhe/93645", "567")</f>
      </c>
      <c r="B133" s="4" t="s">
        <f>=HYPERLINK("https://www.leilaoonline.net/lote/detalhe/93645", " Aprox.15 Cartuchos de tinta")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=HYPERLINK("https://www.leilaoonline.net/lote/detalhe/93644", "569")</f>
      </c>
      <c r="B134" s="4" t="s">
        <f>=HYPERLINK("https://www.leilaoonline.net/lote/detalhe/93644", " Forno e panificadora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=HYPERLINK("https://www.leilaoonline.net/lote/detalhe/93642", "571")</f>
      </c>
      <c r="B135" s="4" t="s">
        <f>=HYPERLINK("https://www.leilaoonline.net/lote/detalhe/93642", " Aprox.20 itens ferramentas diversas... trenas, nível, escova de aço")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=HYPERLINK("https://www.leilaoonline.net/lote/detalhe/93648", "584")</f>
      </c>
      <c r="B136" s="4" t="s">
        <f>=HYPERLINK("https://www.leilaoonline.net/lote/detalhe/93648", " ferro de passar roupas 110v (10 unidades)")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=HYPERLINK("https://www.leilaoonline.net/lote/detalhe/93651", "585")</f>
      </c>
      <c r="B137" s="4" t="s">
        <f>=HYPERLINK("https://www.leilaoonline.net/lote/detalhe/93651", " Aproximadamente 100 máscaras")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230,00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=HYPERLINK("https://www.leilaoonline.net/lote/detalhe/93652", "586")</f>
      </c>
      <c r="B138" s="4" t="s">
        <f>=HYPERLINK("https://www.leilaoonline.net/lote/detalhe/93652", " 4 Adegas para reparo")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=HYPERLINK("https://www.leilaoonline.net/lote/detalhe/93646", "592")</f>
      </c>
      <c r="B139" s="4" t="s">
        <f>=HYPERLINK("https://www.leilaoonline.net/lote/detalhe/93646", " Sucata de 50 jarras  elétricas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=HYPERLINK("https://www.leilaoonline.net/lote/detalhe/93647", "593")</f>
      </c>
      <c r="B140" s="4" t="s">
        <f>=HYPERLINK("https://www.leilaoonline.net/lote/detalhe/93647", " 3 estabilizadores Enfermax 500 va")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=HYPERLINK("https://www.leilaoonline.net/lote/detalhe/93649", "594")</f>
      </c>
      <c r="B141" s="4" t="s">
        <f>=HYPERLINK("https://www.leilaoonline.net/lote/detalhe/93649", " 1 estabilizador de 1.000 va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=HYPERLINK("https://www.leilaoonline.net/lote/detalhe/93681", "597")</f>
      </c>
      <c r="B142" s="4" t="s">
        <f>=HYPERLINK("https://www.leilaoonline.net/lote/detalhe/93681", " 15 unidades  base do copo liquidificador Arno clic lav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=HYPERLINK("https://www.leilaoonline.net/lote/detalhe/93688", "600")</f>
      </c>
      <c r="B143" s="4" t="s">
        <f>=HYPERLINK("https://www.leilaoonline.net/lote/detalhe/93688", " 30 rolos de etiqueta adesiva papel couchê 5 x10 cm ,com picote")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=HYPERLINK("https://www.leilaoonline.net/lote/detalhe/93683", "601")</f>
      </c>
      <c r="B144" s="4" t="s">
        <f>=HYPERLINK("https://www.leilaoonline.net/lote/detalhe/93683", " .2 abajur de mesa")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=HYPERLINK("https://www.leilaoonline.net/lote/detalhe/93687", "604")</f>
      </c>
      <c r="B145" s="4" t="s">
        <f>=HYPERLINK("https://www.leilaoonline.net/lote/detalhe/93687", " 2 aparelhos de DVD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=HYPERLINK("https://www.leilaoonline.net/lote/detalhe/93685", "609")</f>
      </c>
      <c r="B146" s="4" t="s">
        <f>=HYPERLINK("https://www.leilaoonline.net/lote/detalhe/93685", " Bomba d’água de recalque em inox 5 hp trifásica funcionando")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=HYPERLINK("https://www.leilaoonline.net/lote/detalhe/93690", "610")</f>
      </c>
      <c r="B147" s="4" t="s">
        <f>=HYPERLINK("https://www.leilaoonline.net/lote/detalhe/93690", " Liquidificador industrial 8 litros")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=HYPERLINK("https://www.leilaoonline.net/lote/detalhe/93697", "612")</f>
      </c>
      <c r="B148" s="4" t="s">
        <f>=HYPERLINK("https://www.leilaoonline.net/lote/detalhe/93697", " Mini system hi-fi fx30")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=HYPERLINK("https://www.leilaoonline.net/lote/detalhe/93696", "613")</f>
      </c>
      <c r="B149" s="4" t="s">
        <f>=HYPERLINK("https://www.leilaoonline.net/lote/detalhe/93696", " Micro system sharp 160 w")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=HYPERLINK("https://www.leilaoonline.net/lote/detalhe/93694", "614")</f>
      </c>
      <c r="B150" s="4" t="s">
        <f>=HYPERLINK("https://www.leilaoonline.net/lote/detalhe/93694", " Duas caixas de som samsung")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=HYPERLINK("https://www.leilaoonline.net/lote/detalhe/93695", "615")</f>
      </c>
      <c r="B151" s="4" t="s">
        <f>=HYPERLINK("https://www.leilaoonline.net/lote/detalhe/93695", " 4 caixas de som lg")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=HYPERLINK("https://www.leilaoonline.net/lote/detalhe/93691", "616")</f>
      </c>
      <c r="B152" s="4" t="s">
        <f>=HYPERLINK("https://www.leilaoonline.net/lote/detalhe/93691", " Duas caixas de som Toshiba")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=HYPERLINK("https://www.leilaoonline.net/lote/detalhe/93692", "617")</f>
      </c>
      <c r="B153" s="4" t="s">
        <f>=HYPERLINK("https://www.leilaoonline.net/lote/detalhe/93692", " Duas  caixas de som giga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=HYPERLINK("https://www.leilaoonline.net/lote/detalhe/93698", "618")</f>
      </c>
      <c r="B154" s="4" t="s">
        <f>=HYPERLINK("https://www.leilaoonline.net/lote/detalhe/93698", " 2 caixas de som Samsung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=HYPERLINK("https://www.leilaoonline.net/lote/detalhe/93693", "619")</f>
      </c>
      <c r="B155" s="4" t="s">
        <f>=HYPERLINK("https://www.leilaoonline.net/lote/detalhe/93693", " 3 caixas de som -Samsung-lg-Philips")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=HYPERLINK("https://www.leilaoonline.net/lote/detalhe/93717", "623")</f>
      </c>
      <c r="B156" s="4" t="s">
        <f>=HYPERLINK("https://www.leilaoonline.net/lote/detalhe/93717", "Freezer vertical")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=HYPERLINK("https://www.leilaoonline.net/lote/detalhe/93718", "625")</f>
      </c>
      <c r="B157" s="4" t="s">
        <f>=HYPERLINK("https://www.leilaoonline.net/lote/detalhe/93718", "4 micro ondas")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=HYPERLINK("https://www.leilaoonline.net/lote/detalhe/93720", "626")</f>
      </c>
      <c r="B158" s="4" t="s">
        <f>=HYPERLINK("https://www.leilaoonline.net/lote/detalhe/93720", " Compressor wayne 60 pés")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=HYPERLINK("https://www.leilaoonline.net/lote/detalhe/93719", "627")</f>
      </c>
      <c r="B159" s="4" t="s">
        <f>=HYPERLINK("https://www.leilaoonline.net/lote/detalhe/93719", " Bomba d’água de pressão")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1.700,00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=HYPERLINK("https://www.leilaoonline.net/lote/detalhe/93725", "628")</f>
      </c>
      <c r="B160" s="4" t="s">
        <f>=HYPERLINK("https://www.leilaoonline.net/lote/detalhe/93725", " 10 bandejas inox 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=HYPERLINK("https://www.leilaoonline.net/lote/detalhe/93727", "629")</f>
      </c>
      <c r="B161" s="4" t="s">
        <f>=HYPERLINK("https://www.leilaoonline.net/lote/detalhe/93727", " 10 bandejas inox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=HYPERLINK("https://www.leilaoonline.net/lote/detalhe/93724", "630")</f>
      </c>
      <c r="B162" s="4" t="s">
        <f>=HYPERLINK("https://www.leilaoonline.net/lote/detalhe/93724", " 10 bandejas inox 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=HYPERLINK("https://www.leilaoonline.net/lote/detalhe/93723", "631")</f>
      </c>
      <c r="B163" s="4" t="s">
        <f>=HYPERLINK("https://www.leilaoonline.net/lote/detalhe/93723", " Câmara fria sem motor")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=HYPERLINK("https://www.leilaoonline.net/lote/detalhe/93726", "632")</f>
      </c>
      <c r="B164" s="4" t="s">
        <f>=HYPERLINK("https://www.leilaoonline.net/lote/detalhe/93726", " 4 bebedouros sucata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=HYPERLINK("https://www.leilaoonline.net/lote/detalhe/93728", "633")</f>
      </c>
      <c r="B165" s="4" t="s">
        <f>=HYPERLINK("https://www.leilaoonline.net/lote/detalhe/93728", " 4 cadeiras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=HYPERLINK("https://www.leilaoonline.net/lote/detalhe/93721", "634")</f>
      </c>
      <c r="B166" s="4" t="s">
        <f>=HYPERLINK("https://www.leilaoonline.net/lote/detalhe/93721", " Arqueadora de caixas")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=HYPERLINK("https://www.leilaoonline.net/lote/detalhe/93729", "635")</f>
      </c>
      <c r="B167" s="4" t="s">
        <f>=HYPERLINK("https://www.leilaoonline.net/lote/detalhe/93729", " Sucata de 10 bebedouros")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=HYPERLINK("https://www.leilaoonline.net/lote/detalhe/93722", "636")</f>
      </c>
      <c r="B168" s="4" t="s">
        <f>=HYPERLINK("https://www.leilaoonline.net/lote/detalhe/93722", " Sucata de 4 bebedouros")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=HYPERLINK("https://www.leilaoonline.net/lote/detalhe/93736", "638")</f>
      </c>
      <c r="B169" s="4" t="s">
        <f>=HYPERLINK("https://www.leilaoonline.net/lote/detalhe/93736", " Purificador de água")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=HYPERLINK("https://www.leilaoonline.net/lote/detalhe/93732", "639")</f>
      </c>
      <c r="B170" s="4" t="s">
        <f>=HYPERLINK("https://www.leilaoonline.net/lote/detalhe/93732", " Aproximadamente 20 lavadoras de alta pressão  (no estado )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=HYPERLINK("https://www.leilaoonline.net/lote/detalhe/93734", "640")</f>
      </c>
      <c r="B171" s="4" t="s">
        <f>=HYPERLINK("https://www.leilaoonline.net/lote/detalhe/93734", " Perfuradora de papel elétrica")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=HYPERLINK("https://www.leilaoonline.net/lote/detalhe/93733", "641")</f>
      </c>
      <c r="B172" s="4" t="s">
        <f>=HYPERLINK("https://www.leilaoonline.net/lote/detalhe/93733", " Marcador elétrico")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=HYPERLINK("https://www.leilaoonline.net/lote/detalhe/93731", "642")</f>
      </c>
      <c r="B173" s="4" t="s">
        <f>=HYPERLINK("https://www.leilaoonline.net/lote/detalhe/93731", " Câmara fria resfriados completa (está desmontada)")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=HYPERLINK("https://www.leilaoonline.net/lote/detalhe/93735", "643")</f>
      </c>
      <c r="B174" s="4" t="s">
        <f>=HYPERLINK("https://www.leilaoonline.net/lote/detalhe/93735", " Projetor  de slide no estado")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=HYPERLINK("https://www.leilaoonline.net/lote/detalhe/94763", "644")</f>
      </c>
      <c r="B175" s="4" t="s">
        <f>=HYPERLINK("https://www.leilaoonline.net/lote/detalhe/94763", "1 Bomba pressurizadora mb63 texius")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=HYPERLINK("https://www.leilaoonline.net/lote/detalhe/94764", "645")</f>
      </c>
      <c r="B176" s="4" t="s">
        <f>=HYPERLINK("https://www.leilaoonline.net/lote/detalhe/94764", "1 Bomba pressurizadora -com fluxostato")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=HYPERLINK("https://www.leilaoonline.net/lote/detalhe/94765", "646")</f>
      </c>
      <c r="B177" s="4" t="s">
        <f>=HYPERLINK("https://www.leilaoonline.net/lote/detalhe/94765", "Junker Bosch Geh 325")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=HYPERLINK("https://www.leilaoonline.net/lote/detalhe/94766", "647")</f>
      </c>
      <c r="B178" s="4" t="s">
        <f>=HYPERLINK("https://www.leilaoonline.net/lote/detalhe/94766", "1 Bebedouro para bambona")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180,00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=HYPERLINK("https://www.leilaoonline.net/lote/detalhe/94767", "648")</f>
      </c>
      <c r="B179" s="4" t="s">
        <f>=HYPERLINK("https://www.leilaoonline.net/lote/detalhe/94767", "Junker gwh 325 Bosch")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=HYPERLINK("https://www.leilaoonline.net/lote/detalhe/94832", "649")</f>
      </c>
      <c r="B180" s="4" t="s">
        <f>=HYPERLINK("https://www.leilaoonline.net/lote/detalhe/94832", " Junker gwh 325")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=HYPERLINK("https://www.leilaoonline.net/lote/detalhe/94833", "650")</f>
      </c>
      <c r="B181" s="4" t="s">
        <f>=HYPERLINK("https://www.leilaoonline.net/lote/detalhe/94833", " Junker gwh 160 Bosch")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290,00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=HYPERLINK("https://www.leilaoonline.net/lote/detalhe/94840", "651")</f>
      </c>
      <c r="B182" s="4" t="s">
        <f>=HYPERLINK("https://www.leilaoonline.net/lote/detalhe/94840", " 20 regulador de gás")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=HYPERLINK("https://www.leilaoonline.net/lote/detalhe/94841", "652")</f>
      </c>
      <c r="B183" s="4" t="s">
        <f>=HYPERLINK("https://www.leilaoonline.net/lote/detalhe/94841", " 10 luminárias de emergência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130,00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=HYPERLINK("https://www.leilaoonline.net/lote/detalhe/94850", "653")</f>
      </c>
      <c r="B184" s="4" t="s">
        <f>=HYPERLINK("https://www.leilaoonline.net/lote/detalhe/94850", " 10 luminárias de emergência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130,00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=HYPERLINK("https://www.leilaoonline.net/lote/detalhe/94834", "654")</f>
      </c>
      <c r="B185" s="4" t="s">
        <f>=HYPERLINK("https://www.leilaoonline.net/lote/detalhe/94834", " 3 molduras para espelho 55x85")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=HYPERLINK("https://www.leilaoonline.net/lote/detalhe/94845", "655")</f>
      </c>
      <c r="B186" s="4" t="s">
        <f>=HYPERLINK("https://www.leilaoonline.net/lote/detalhe/94845", " 2 Vending Machine")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=HYPERLINK("https://www.leilaoonline.net/lote/detalhe/94842", "656")</f>
      </c>
      <c r="B187" s="4" t="s">
        <f>=HYPERLINK("https://www.leilaoonline.net/lote/detalhe/94842", " Balcão confeitaria inox")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=HYPERLINK("https://www.leilaoonline.net/lote/detalhe/94837", "657")</f>
      </c>
      <c r="B188" s="4" t="s">
        <f>=HYPERLINK("https://www.leilaoonline.net/lote/detalhe/94837", " Cervejeiro revisado")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1.500,00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=HYPERLINK("https://www.leilaoonline.net/lote/detalhe/94838", "658")</f>
      </c>
      <c r="B189" s="4" t="s">
        <f>=HYPERLINK("https://www.leilaoonline.net/lote/detalhe/94838", " Sucata de Condensadoras")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=HYPERLINK("https://www.leilaoonline.net/lote/detalhe/94843", "659")</f>
      </c>
      <c r="B190" s="4" t="s">
        <f>=HYPERLINK("https://www.leilaoonline.net/lote/detalhe/94843", " Cama de madeira")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=HYPERLINK("https://www.leilaoonline.net/lote/detalhe/94851", "660")</f>
      </c>
      <c r="B191" s="4" t="s">
        <f>=HYPERLINK("https://www.leilaoonline.net/lote/detalhe/94851", " Frigobar revisado 220 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=HYPERLINK("https://www.leilaoonline.net/lote/detalhe/94831", "661")</f>
      </c>
      <c r="B192" s="4" t="s">
        <f>=HYPERLINK("https://www.leilaoonline.net/lote/detalhe/94831", " Máquina de chá e café")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=HYPERLINK("https://www.leilaoonline.net/lote/detalhe/94849", "662")</f>
      </c>
      <c r="B193" s="4" t="s">
        <f>=HYPERLINK("https://www.leilaoonline.net/lote/detalhe/94849", " 1 Expositor")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=HYPERLINK("https://www.leilaoonline.net/lote/detalhe/94836", "663")</f>
      </c>
      <c r="B194" s="4" t="s">
        <f>=HYPERLINK("https://www.leilaoonline.net/lote/detalhe/94836", " Sucata de aprox.100 chips")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=HYPERLINK("https://www.leilaoonline.net/lote/detalhe/94847", "664")</f>
      </c>
      <c r="B195" s="4" t="s">
        <f>=HYPERLINK("https://www.leilaoonline.net/lote/detalhe/94847", " 1 pressurizador")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=HYPERLINK("https://www.leilaoonline.net/lote/detalhe/94835", "665")</f>
      </c>
      <c r="B196" s="4" t="s">
        <f>=HYPERLINK("https://www.leilaoonline.net/lote/detalhe/94835", " 1 pressurizador")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=HYPERLINK("https://www.leilaoonline.net/lote/detalhe/94839", "666")</f>
      </c>
      <c r="B197" s="4" t="s">
        <f>=HYPERLINK("https://www.leilaoonline.net/lote/detalhe/94839", " 1 pressurizador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=HYPERLINK("https://www.leilaoonline.net/lote/detalhe/94848", "667")</f>
      </c>
      <c r="B198" s="4" t="s">
        <f>=HYPERLINK("https://www.leilaoonline.net/lote/detalhe/94848", " 1 pressurizador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=HYPERLINK("https://www.leilaoonline.net/lote/detalhe/94846", "668")</f>
      </c>
      <c r="B199" s="4" t="s">
        <f>=HYPERLINK("https://www.leilaoonline.net/lote/detalhe/94846", " 1 pressurizador")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=HYPERLINK("https://www.leilaoonline.net/lote/detalhe/94844", "669")</f>
      </c>
      <c r="B200" s="4" t="s">
        <f>=HYPERLINK("https://www.leilaoonline.net/lote/detalhe/94844", " Quadro  dos fundadores da primeira auto escola registrada no Brasil 1 de janeiro 1932 - são Cristóvão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4.000,00</t>
        </is>
      </c>
      <c r="F20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2026-05-16T02:08:00.00Z</dcterms:created>
  <dc:creator>Tellks Tecnologia</dc:creator>
  <cp:revision>0</cp:revision>
</cp:coreProperties>
</file>