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* TORNOS * MOTOR * ESCADAS * GERADOR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=HYPERLINK("https://www.leilaoonline.net/lote/detalhe/105008", "001")</f>
      </c>
      <c r="B11" s="4" t="s">
        <f>=HYPERLINK("https://www.leilaoonline.net/lote/detalhe/105008", " Sub-Estação Elétrica, com 6 disjuntores. “Tokio Shibaura Eletric CO. LTD.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=HYPERLINK("https://www.leilaoonline.net/lote/detalhe/105007", "002")</f>
      </c>
      <c r="B12" s="4" t="s">
        <f>=HYPERLINK("https://www.leilaoonline.net/lote/detalhe/105007", " Cristalizador de açúcar, totalmente construído em aço inoxidável. SEM acionamento. Capacidade volumétrica 2,40m X 3,00m X 4,70m. Perda volumétrica aproximada de 15%")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=HYPERLINK("https://www.leilaoonline.net/lote/detalhe/105010", "003")</f>
      </c>
      <c r="B13" s="4" t="s">
        <f>=HYPERLINK("https://www.leilaoonline.net/lote/detalhe/105010", " Silo vibratório com diâmetro de 2m X 3m de altura, inteiramente construído em aço inoxidável.")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=HYPERLINK("https://www.leilaoonline.net/lote/detalhe/105012", "004")</f>
      </c>
      <c r="B14" s="4" t="s">
        <f>=HYPERLINK("https://www.leilaoonline.net/lote/detalhe/105012", " Exaustor com motor Weg 20 cv - 1 Unidade")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=HYPERLINK("https://www.leilaoonline.net/lote/detalhe/105013", "005")</f>
      </c>
      <c r="B15" s="4" t="s">
        <f>=HYPERLINK("https://www.leilaoonline.net/lote/detalhe/105013", " Exaustor com motor Weg 20 cv - 1 Unidade")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=HYPERLINK("https://www.leilaoonline.net/lote/detalhe/105023", "006")</f>
      </c>
      <c r="B16" s="4" t="s">
        <f>=HYPERLINK("https://www.leilaoonline.net/lote/detalhe/105023", " Exaustor com motor Weg 20 cv - 1 Unidade")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=HYPERLINK("https://www.leilaoonline.net/lote/detalhe/105024", "007")</f>
      </c>
      <c r="B17" s="4" t="s">
        <f>=HYPERLINK("https://www.leilaoonline.net/lote/detalhe/105024", " Exaustor com motor Weg 20 cv - 1 Unidade")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=HYPERLINK("https://www.leilaoonline.net/lote/detalhe/105018", "008")</f>
      </c>
      <c r="B18" s="4" t="s">
        <f>=HYPERLINK("https://www.leilaoonline.net/lote/detalhe/105018", " Talha elétrica “Kone” - completa. Capacidade 10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=HYPERLINK("https://www.leilaoonline.net/lote/detalhe/105014", "009")</f>
      </c>
      <c r="B19" s="4" t="s">
        <f>=HYPERLINK("https://www.leilaoonline.net/lote/detalhe/105014", "  Talha elétrica “Kone” - SEM acionamento. Capacidade 10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=HYPERLINK("https://www.leilaoonline.net/lote/detalhe/105015", "010")</f>
      </c>
      <c r="B20" s="4" t="s">
        <f>=HYPERLINK("https://www.leilaoonline.net/lote/detalhe/105015", " Talha Pneumática “Yale Hoists”")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=HYPERLINK("https://www.leilaoonline.net/lote/detalhe/105011", "011")</f>
      </c>
      <c r="B21" s="4" t="s">
        <f>=HYPERLINK("https://www.leilaoonline.net/lote/detalhe/105011", " Fresa Heller - Bandeira (curso) 650. Motor 25HP")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=HYPERLINK("https://www.leilaoonline.net/lote/detalhe/105025", "012")</f>
      </c>
      <c r="B22" s="4" t="s">
        <f>=HYPERLINK("https://www.leilaoonline.net/lote/detalhe/105025", " Fresa Heller - Bandeira (curso) 650. Motor 25HP")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=HYPERLINK("https://www.leilaoonline.net/lote/detalhe/105009", "013")</f>
      </c>
      <c r="B23" s="4" t="s">
        <f>=HYPERLINK("https://www.leilaoonline.net/lote/detalhe/105009", "Chiller “F&amp;R Cooling LTD” - England - Serpentina em cobre.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=HYPERLINK("https://www.leilaoonline.net/lote/detalhe/105021", "014")</f>
      </c>
      <c r="B24" s="4" t="s">
        <f>=HYPERLINK("https://www.leilaoonline.net/lote/detalhe/105021", " Gerador Mausa de 1.500 KVA. Inclui o redutor.")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=HYPERLINK("https://www.leilaoonline.net/lote/detalhe/105017", "015")</f>
      </c>
      <c r="B25" s="4" t="s">
        <f>=HYPERLINK("https://www.leilaoonline.net/lote/detalhe/105017", " Fresa Cincinnati - com motor de 2 velocidades.")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=HYPERLINK("https://www.leilaoonline.net/lote/detalhe/105019", "016")</f>
      </c>
      <c r="B26" s="4" t="s">
        <f>=HYPERLINK("https://www.leilaoonline.net/lote/detalhe/105019", " Motor Weg flangeado de 100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=HYPERLINK("https://www.leilaoonline.net/lote/detalhe/105016", "017")</f>
      </c>
      <c r="B27" s="4" t="s">
        <f>=HYPERLINK("https://www.leilaoonline.net/lote/detalhe/105016", " Ventilador com ventoinha sem acionamento elétrico - 1 unidade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=HYPERLINK("https://www.leilaoonline.net/lote/detalhe/105020", "018")</f>
      </c>
      <c r="B28" s="4" t="s">
        <f>=HYPERLINK("https://www.leilaoonline.net/lote/detalhe/105020", " Ventilador com ventoinha sem acionamento elétrico - 1 unidade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=HYPERLINK("https://www.leilaoonline.net/lote/detalhe/105022", "019")</f>
      </c>
      <c r="B29" s="4" t="s">
        <f>=HYPERLINK("https://www.leilaoonline.net/lote/detalhe/105022", " Ventilador com ventoinha sem acionamento elétrico - 1 unidade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=HYPERLINK("https://www.leilaoonline.net/lote/detalhe/105026", "020")</f>
      </c>
      <c r="B30" s="4" t="s">
        <f>=HYPERLINK("https://www.leilaoonline.net/lote/detalhe/105026", " Lote com: 22 unidades de Cantoneiras mão francesa de 3.5” X 1/4”.  -  1,40 metros cada.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=HYPERLINK("https://www.leilaoonline.net/lote/detalhe/105028", "021")</f>
      </c>
      <c r="B31" s="4" t="s">
        <f>=HYPERLINK("https://www.leilaoonline.net/lote/detalhe/105028", " Escada 5 degraus com altura de 1m, Pisante de 1,10m X 0,80m.")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=HYPERLINK("https://www.leilaoonline.net/lote/detalhe/105027", "022")</f>
      </c>
      <c r="B32" s="4" t="s">
        <f>=HYPERLINK("https://www.leilaoonline.net/lote/detalhe/105027", " Escada amarela de 5m de comprimento - Pisantes de 1,10m X 2,50m")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=HYPERLINK("https://www.leilaoonline.net/lote/detalhe/105030", "023")</f>
      </c>
      <c r="B33" s="4" t="s">
        <f>=HYPERLINK("https://www.leilaoonline.net/lote/detalhe/105030", " Escada amarela de 7,10m de comprimento - Pisantes de 0,80m X 2,50m")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=HYPERLINK("https://www.leilaoonline.net/lote/detalhe/105032", "024")</f>
      </c>
      <c r="B34" s="4" t="s">
        <f>=HYPERLINK("https://www.leilaoonline.net/lote/detalhe/105032", " Escada montada com 1,35m de altura, com piso superior de 1m X 1m e 7 degraus.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=HYPERLINK("https://www.leilaoonline.net/lote/detalhe/105031", "025")</f>
      </c>
      <c r="B35" s="4" t="s">
        <f>=HYPERLINK("https://www.leilaoonline.net/lote/detalhe/105031", " Guarda corpo desmontado - 21 metros lineares de estrutura tubular com diâmetro de 1 ½”")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=HYPERLINK("https://www.leilaoonline.net/lote/detalhe/105029", "026")</f>
      </c>
      <c r="B36" s="4" t="s">
        <f>=HYPERLINK("https://www.leilaoonline.net/lote/detalhe/105029", " Master Cort   - Serra de fita com comando Hidráulico. Capacidade de corte de 800 X 800 mm. Comprimento da serra 8900 mm X 2". Sistema de refrigeração à água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=HYPERLINK("https://www.leilaoonline.net/lote/detalhe/105033", "027")</f>
      </c>
      <c r="B37" s="4" t="s">
        <f>=HYPERLINK("https://www.leilaoonline.net/lote/detalhe/105033", " Mesa elevatória  eletro-hidráulica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=HYPERLINK("https://www.leilaoonline.net/lote/detalhe/105039", "028")</f>
      </c>
      <c r="B38" s="4" t="s">
        <f>=HYPERLINK("https://www.leilaoonline.net/lote/detalhe/105039", " Mezanino  - vigas brancas. 2,80 X 3,80m.")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=HYPERLINK("https://www.leilaoonline.net/lote/detalhe/105036", "029")</f>
      </c>
      <c r="B39" s="4" t="s">
        <f>=HYPERLINK("https://www.leilaoonline.net/lote/detalhe/105036", " Mezanino - vigas amarelas. 3,30 X 5,50.")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=HYPERLINK("https://www.leilaoonline.net/lote/detalhe/105034", "030")</f>
      </c>
      <c r="B40" s="4" t="s">
        <f>=HYPERLINK("https://www.leilaoonline.net/lote/detalhe/105034", " Mezanino  - vigas amarela / pretas. 3,20 X 4,90.")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=HYPERLINK("https://www.leilaoonline.net/lote/detalhe/105038", "031")</f>
      </c>
      <c r="B41" s="4" t="s">
        <f>=HYPERLINK("https://www.leilaoonline.net/lote/detalhe/105038", " Mezanino  - vigas verdes. 3,40 X 3,70m.")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=HYPERLINK("https://www.leilaoonline.net/lote/detalhe/105035", "032")</f>
      </c>
      <c r="B42" s="4" t="s">
        <f>=HYPERLINK("https://www.leilaoonline.net/lote/detalhe/105035", " Mezanino  - vigas brancas.  4,90X 6,20m.")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=HYPERLINK("https://www.leilaoonline.net/lote/detalhe/105041", "033")</f>
      </c>
      <c r="B43" s="4" t="s">
        <f>=HYPERLINK("https://www.leilaoonline.net/lote/detalhe/105041", " Motor flangeado Búfalo de 30 cv")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=HYPERLINK("https://www.leilaoonline.net/lote/detalhe/105037", "034")</f>
      </c>
      <c r="B44" s="4" t="s">
        <f>=HYPERLINK("https://www.leilaoonline.net/lote/detalhe/105037", " Redutor 1/40 eixo de saída diâmetro 110mm X 800 de altura  X 1000mm de comprimento 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=HYPERLINK("https://www.leilaoonline.net/lote/detalhe/105040", "035")</f>
      </c>
      <c r="B45" s="4" t="s">
        <f>=HYPERLINK("https://www.leilaoonline.net/lote/detalhe/105040", " Unidade Hidráulica com motor de 30cv - 390 Volts - Bomba hidráulica de 120lb- 80 Ton.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=HYPERLINK("https://www.leilaoonline.net/lote/detalhe/105042", "036")</f>
      </c>
      <c r="B46" s="4" t="s">
        <f>=HYPERLINK("https://www.leilaoonline.net/lote/detalhe/105042", " Lote com: Dois redutores  "Red-Var" de 1 : 20 - motor Arno de 7,5 cv - entrada 1740rpm - saída 87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=HYPERLINK("https://www.leilaoonline.net/lote/detalhe/105045", "037")</f>
      </c>
      <c r="B47" s="4" t="s">
        <f>=HYPERLINK("https://www.leilaoonline.net/lote/detalhe/105045", " Torno Faciador - Furadeira "Toyoda Koki" - ano de fabricação 2.000.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=HYPERLINK("https://www.leilaoonline.net/lote/detalhe/105044", "038")</f>
      </c>
      <c r="B48" s="4" t="s">
        <f>=HYPERLINK("https://www.leilaoonline.net/lote/detalhe/105044", " Unidade Hidráulica vermelha com motor WEG 5 cv - 380 Volts - comando hidráulico de 70 bar - 40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=HYPERLINK("https://www.leilaoonline.net/lote/detalhe/105046", "039")</f>
      </c>
      <c r="B49" s="4" t="s">
        <f>=HYPERLINK("https://www.leilaoonline.net/lote/detalhe/105046", " Redutor 1/50 - eixo de 1" com motor hidráulico. Redutor 250 mm X 300 mm X 140mm")</f>
      </c>
      <c r="C49" s="4" t="inlineStr">
        <is>
          <t>Vendido</t>
        </is>
      </c>
      <c r="D49" s="4" t="inlineStr">
        <is>
          <t>3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=HYPERLINK("https://www.leilaoonline.net/lote/detalhe/105043", "040")</f>
      </c>
      <c r="B50" s="4" t="s">
        <f>=HYPERLINK("https://www.leilaoonline.net/lote/detalhe/105043", " Motor Weg de 2 hp com variador de velocidade. Variação de 400 a 2000rpm")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=HYPERLINK("https://www.leilaoonline.net/lote/detalhe/108619", "041")</f>
      </c>
      <c r="B51" s="4" t="s">
        <f>=HYPERLINK("https://www.leilaoonline.net/lote/detalhe/108619", "Plantadeira 2 linhas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=HYPERLINK("https://www.leilaoonline.net/lote/detalhe/108620", "042")</f>
      </c>
      <c r="B52" s="4" t="s">
        <f>=HYPERLINK("https://www.leilaoonline.net/lote/detalhe/108620", "Imã Oximag")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=HYPERLINK("https://www.leilaoonline.net/lote/detalhe/108621", "043")</f>
      </c>
      <c r="B53" s="4" t="s">
        <f>=HYPERLINK("https://www.leilaoonline.net/lote/detalhe/108621", "Lote com: 7 unidades de polias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=HYPERLINK("https://www.leilaoonline.net/lote/detalhe/108622", "044")</f>
      </c>
      <c r="B54" s="4" t="s">
        <f>=HYPERLINK("https://www.leilaoonline.net/lote/detalhe/108622", "Lote com: 7 unidades de chapa de aço.")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=HYPERLINK("https://www.leilaoonline.net/lote/detalhe/108623", "045")</f>
      </c>
      <c r="B55" s="4" t="s">
        <f>=HYPERLINK("https://www.leilaoonline.net/lote/detalhe/108623", "Martelo sem acionamento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2026-03-28T06:02:13.00Z</dcterms:created>
  <dc:creator>Tellks Tecnologia</dc:creator>
  <cp:revision>0</cp:revision>
</cp:coreProperties>
</file>