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COMPRESSORES, TESOURA, TORRES DE ILUMINAÇÃO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=HYPERLINK("https://www.leilaoonline.net/lote/detalhe/111738", "001")</f>
      </c>
      <c r="B11" s="4" t="s">
        <f>=HYPERLINK("https://www.leilaoonline.net/lote/detalhe/111738", " 12 UNIDADES DE CILINDROS HIDRÁULICOS EM INOX QUEBRA PEDRA M/PRO ELETRO KEJALI. MOD. CHINES.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=HYPERLINK("https://www.leilaoonline.net/lote/detalhe/111739", "002")</f>
      </c>
      <c r="B12" s="4" t="s">
        <f>=HYPERLINK("https://www.leilaoonline.net/lote/detalhe/111739", " ESTAÇÃO TOTAL LEIKA (TOPOGRAFIA) TC307, SÉRIE 684656, ANO 08. (CÓD. ET-005). (REF. 5) ")</f>
      </c>
      <c r="C12" s="4" t="inlineStr">
        <is>
          <t>Vendido</t>
        </is>
      </c>
      <c r="D12" s="4" t="inlineStr">
        <is>
          <t>6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=HYPERLINK("https://www.leilaoonline.net/lote/detalhe/111741", "003")</f>
      </c>
      <c r="B13" s="4" t="s">
        <f>=HYPERLINK("https://www.leilaoonline.net/lote/detalhe/111741", " TESOURA HIDRÁULICA MOD. HC-300, ANO 09, SÉRIE HC3001007022. (FROTA TSH-005)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=HYPERLINK("https://www.leilaoonline.net/lote/detalhe/111742", "004")</f>
      </c>
      <c r="B14" s="4" t="s">
        <f>=HYPERLINK("https://www.leilaoonline.net/lote/detalhe/111742", " ESCAVADEIRA HIDRÁULICA NEW HOLLAND. MOD. E485. ANO 2009. COM MOTOR DIESEL-INSUZO. SEM CONCHA. APROX. 4800 HORAS (FROTA EC-026)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=HYPERLINK("https://www.leilaoonline.net/lote/detalhe/111743", "005")</f>
      </c>
      <c r="B15" s="4" t="s">
        <f>=HYPERLINK("https://www.leilaoonline.net/lote/detalhe/111743", " ESCAVADEIRA HIDRÁULICA NEW HOLLAND MOD. E358-B. ANO 11. COM MOTOR DIESEL RHINO. SEM LANÇA PEQUENA, SEM CONCHA, SEM UMA RODA MOTRIZ. RODANTE RUIM. (FROTA EC-028)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=HYPERLINK("https://www.leilaoonline.net/lote/detalhe/111740", "006")</f>
      </c>
      <c r="B16" s="4" t="s">
        <f>=HYPERLINK("https://www.leilaoonline.net/lote/detalhe/111740", " COMPRESSOR DE AR ATLAS COPCO. MOD. XAS-420. ANO 07. COM MOTOR DIESEL CUMINNS. SOBRE RODAS. SEM MOTOR DE PARTIDA")</f>
      </c>
      <c r="C16" s="4" t="inlineStr">
        <is>
          <t>Vendido</t>
        </is>
      </c>
      <c r="D16" s="4" t="inlineStr">
        <is>
          <t>77</t>
        </is>
      </c>
      <c r="E16" s="5" t="inlineStr">
        <is>
          <t>60.500,00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=HYPERLINK("https://www.leilaoonline.net/lote/detalhe/111745", "007")</f>
      </c>
      <c r="B17" s="4" t="s">
        <f>=HYPERLINK("https://www.leilaoonline.net/lote/detalhe/111745", " TORRE DE ILUMINAÇÃO ATLAS COPCO MOD. MOD. QAX24. ANO 06.  GENERATING SET ISSO 8520 QAX 24 - 240V FN HZ 60. SEM REFLETORES. (FROTA TORRE-001)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=HYPERLINK("https://www.leilaoonline.net/lote/detalhe/111744", "008")</f>
      </c>
      <c r="B18" s="4" t="s">
        <f>=HYPERLINK("https://www.leilaoonline.net/lote/detalhe/111744", " COMPRESSOR DE AR ATLAS COPCO MOD. XAS-186. ANO 07. COM MOTOR DIESEL MWM. SOBRE RODAS. SEM HÉLICE DO MOTOR.")</f>
      </c>
      <c r="C18" s="4" t="inlineStr">
        <is>
          <t>Vendido</t>
        </is>
      </c>
      <c r="D18" s="4" t="inlineStr">
        <is>
          <t>75</t>
        </is>
      </c>
      <c r="E18" s="5" t="inlineStr">
        <is>
          <t>50.750,00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2026-03-28T10:49:21.00Z</dcterms:created>
  <dc:creator>Tellks Tecnologia</dc:creator>
  <cp:revision>0</cp:revision>
</cp:coreProperties>
</file>