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=HYPERLINK("https://www.leilaoonline.net/lote/detalhe/115348", "001")</f>
      </c>
      <c r="B11" s="4" t="s">
        <f>=HYPERLINK("https://www.leilaoonline.net/lote/detalhe/115348", " Gerador Stemag com motor diesel MWM. Zero horas de uso, com apenas 18 partidas para teste. Ano 2017. Com quadros de contactoras e cabos de alimentação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=HYPERLINK("https://www.leilaoonline.net/lote/detalhe/114896", "002")</f>
      </c>
      <c r="B12" s="4" t="s">
        <f>=HYPERLINK("https://www.leilaoonline.net/lote/detalhe/114896",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=HYPERLINK("https://www.leilaoonline.net/lote/detalhe/114870", "003")</f>
      </c>
      <c r="B13" s="4" t="s">
        <f>=HYPERLINK("https://www.leilaoonline.net/lote/detalhe/114870",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=HYPERLINK("https://www.leilaoonline.net/lote/detalhe/114855", "004")</f>
      </c>
      <c r="B14" s="4" t="s">
        <f>=HYPERLINK("https://www.leilaoonline.net/lote/detalhe/114855", " Maquina de suco, voltagem 110v.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=HYPERLINK("https://www.leilaoonline.net/lote/detalhe/114856", "005")</f>
      </c>
      <c r="B15" s="4" t="s">
        <f>=HYPERLINK("https://www.leilaoonline.net/lote/detalhe/114856",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=HYPERLINK("https://www.leilaoonline.net/lote/detalhe/114898", "006")</f>
      </c>
      <c r="B16" s="4" t="s">
        <f>=HYPERLINK("https://www.leilaoonline.net/lote/detalhe/114898",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=HYPERLINK("https://www.leilaoonline.net/lote/detalhe/114893", "007")</f>
      </c>
      <c r="B17" s="4" t="s">
        <f>=HYPERLINK("https://www.leilaoonline.net/lote/detalhe/114893",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=HYPERLINK("https://www.leilaoonline.net/lote/detalhe/114891", "008")</f>
      </c>
      <c r="B18" s="4" t="s">
        <f>=HYPERLINK("https://www.leilaoonline.net/lote/detalhe/114891", " Roçadeira")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=HYPERLINK("https://www.leilaoonline.net/lote/detalhe/114880", "009")</f>
      </c>
      <c r="B19" s="4" t="s">
        <f>=HYPERLINK("https://www.leilaoonline.net/lote/detalhe/114880",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=HYPERLINK("https://www.leilaoonline.net/lote/detalhe/114869", "010")</f>
      </c>
      <c r="B20" s="4" t="s">
        <f>=HYPERLINK("https://www.leilaoonline.net/lote/detalhe/114869", " 10 caixas descarga")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=HYPERLINK("https://www.leilaoonline.net/lote/detalhe/114877", "011")</f>
      </c>
      <c r="B21" s="4" t="s">
        <f>=HYPERLINK("https://www.leilaoonline.net/lote/detalhe/114877", " Compressor de ar odontológico")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=HYPERLINK("https://www.leilaoonline.net/lote/detalhe/114887", "012")</f>
      </c>
      <c r="B22" s="4" t="s">
        <f>=HYPERLINK("https://www.leilaoonline.net/lote/detalhe/114887",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=HYPERLINK("https://www.leilaoonline.net/lote/detalhe/114878", "013")</f>
      </c>
      <c r="B23" s="4" t="s">
        <f>=HYPERLINK("https://www.leilaoonline.net/lote/detalhe/114878",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=HYPERLINK("https://www.leilaoonline.net/lote/detalhe/114894", "014")</f>
      </c>
      <c r="B24" s="4" t="s">
        <f>=HYPERLINK("https://www.leilaoonline.net/lote/detalhe/114894",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=HYPERLINK("https://www.leilaoonline.net/lote/detalhe/114889", "015")</f>
      </c>
      <c r="B25" s="4" t="s">
        <f>=HYPERLINK("https://www.leilaoonline.net/lote/detalhe/114889",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=HYPERLINK("https://www.leilaoonline.net/lote/detalhe/114871", "016")</f>
      </c>
      <c r="B26" s="4" t="s">
        <f>=HYPERLINK("https://www.leilaoonline.net/lote/detalhe/114871",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=HYPERLINK("https://www.leilaoonline.net/lote/detalhe/114883", "017")</f>
      </c>
      <c r="B27" s="4" t="s">
        <f>=HYPERLINK("https://www.leilaoonline.net/lote/detalhe/114883",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=HYPERLINK("https://www.leilaoonline.net/lote/detalhe/115350", "018")</f>
      </c>
      <c r="B28" s="4" t="s">
        <f>=HYPERLINK("https://www.leilaoonline.net/lote/detalhe/115350",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=HYPERLINK("https://www.leilaoonline.net/lote/detalhe/115349", "019")</f>
      </c>
      <c r="B29" s="4" t="s">
        <f>=HYPERLINK("https://www.leilaoonline.net/lote/detalhe/115349",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=HYPERLINK("https://www.leilaoonline.net/lote/detalhe/115352", "020")</f>
      </c>
      <c r="B30" s="4" t="s">
        <f>=HYPERLINK("https://www.leilaoonline.net/lote/detalhe/115352",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=HYPERLINK("https://www.leilaoonline.net/lote/detalhe/115347", "021")</f>
      </c>
      <c r="B31" s="4" t="s">
        <f>=HYPERLINK("https://www.leilaoonline.net/lote/detalhe/115347", " Mesa de sinuca 1.85 mts")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=HYPERLINK("https://www.leilaoonline.net/lote/detalhe/115351", "022")</f>
      </c>
      <c r="B32" s="4" t="s">
        <f>=HYPERLINK("https://www.leilaoonline.net/lote/detalhe/115351",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=HYPERLINK("https://www.leilaoonline.net/lote/detalhe/115716", "023")</f>
      </c>
      <c r="B33" s="4" t="s">
        <f>=HYPERLINK("https://www.leilaoonline.net/lote/detalhe/115716",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=HYPERLINK("https://www.leilaoonline.net/lote/detalhe/114868", "024")</f>
      </c>
      <c r="B34" s="4" t="s">
        <f>=HYPERLINK("https://www.leilaoonline.net/lote/detalhe/114868",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=HYPERLINK("https://www.leilaoonline.net/lote/detalhe/114884", "025")</f>
      </c>
      <c r="B35" s="4" t="s">
        <f>=HYPERLINK("https://www.leilaoonline.net/lote/detalhe/114884",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=HYPERLINK("https://www.leilaoonline.net/lote/detalhe/114879", "026")</f>
      </c>
      <c r="B36" s="4" t="s">
        <f>=HYPERLINK("https://www.leilaoonline.net/lote/detalhe/114879",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=HYPERLINK("https://www.leilaoonline.net/lote/detalhe/114895", "027")</f>
      </c>
      <c r="B37" s="4" t="s">
        <f>=HYPERLINK("https://www.leilaoonline.net/lote/detalhe/114895",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=HYPERLINK("https://www.leilaoonline.net/lote/detalhe/114873", "028")</f>
      </c>
      <c r="B38" s="4" t="s">
        <f>=HYPERLINK("https://www.leilaoonline.net/lote/detalhe/114873",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=HYPERLINK("https://www.leilaoonline.net/lote/detalhe/114892", "029")</f>
      </c>
      <c r="B39" s="4" t="s">
        <f>=HYPERLINK("https://www.leilaoonline.net/lote/detalhe/114892",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=HYPERLINK("https://www.leilaoonline.net/lote/detalhe/114881", "030")</f>
      </c>
      <c r="B40" s="4" t="s">
        <f>=HYPERLINK("https://www.leilaoonline.net/lote/detalhe/114881",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=HYPERLINK("https://www.leilaoonline.net/lote/detalhe/114882", "031")</f>
      </c>
      <c r="B41" s="4" t="s">
        <f>=HYPERLINK("https://www.leilaoonline.net/lote/detalhe/114882",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=HYPERLINK("https://www.leilaoonline.net/lote/detalhe/114874", "032")</f>
      </c>
      <c r="B42" s="4" t="s">
        <f>=HYPERLINK("https://www.leilaoonline.net/lote/detalhe/114874", " Cafeteira Delonghy ,110 v / com vaporizador de leite")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=HYPERLINK("https://www.leilaoonline.net/lote/detalhe/114872", "033")</f>
      </c>
      <c r="B43" s="4" t="s">
        <f>=HYPERLINK("https://www.leilaoonline.net/lote/detalhe/114872",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=HYPERLINK("https://www.leilaoonline.net/lote/detalhe/114888", "034")</f>
      </c>
      <c r="B44" s="4" t="s">
        <f>=HYPERLINK("https://www.leilaoonline.net/lote/detalhe/114888",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=HYPERLINK("https://www.leilaoonline.net/lote/detalhe/114890", "035")</f>
      </c>
      <c r="B45" s="4" t="s">
        <f>=HYPERLINK("https://www.leilaoonline.net/lote/detalhe/114890",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=HYPERLINK("https://www.leilaoonline.net/lote/detalhe/115717", "036")</f>
      </c>
      <c r="B46" s="4" t="s">
        <f>=HYPERLINK("https://www.leilaoonline.net/lote/detalhe/115717",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=HYPERLINK("https://www.leilaoonline.net/lote/detalhe/115721", "037")</f>
      </c>
      <c r="B47" s="4" t="s">
        <f>=HYPERLINK("https://www.leilaoonline.net/lote/detalhe/115721",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=HYPERLINK("https://www.leilaoonline.net/lote/detalhe/115718", "038")</f>
      </c>
      <c r="B48" s="4" t="s">
        <f>=HYPERLINK("https://www.leilaoonline.net/lote/detalhe/115718",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=HYPERLINK("https://www.leilaoonline.net/lote/detalhe/115720", "039")</f>
      </c>
      <c r="B49" s="4" t="s">
        <f>=HYPERLINK("https://www.leilaoonline.net/lote/detalhe/115720",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=HYPERLINK("https://www.leilaoonline.net/lote/detalhe/115719", "040")</f>
      </c>
      <c r="B50" s="4" t="s">
        <f>=HYPERLINK("https://www.leilaoonline.net/lote/detalhe/115719", " sucata de 10 ferramentas elétricas")</f>
      </c>
      <c r="C50" s="4" t="inlineStr">
        <is>
          <t>Vendido</t>
        </is>
      </c>
      <c r="D50" s="4" t="inlineStr">
        <is>
          <t>2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=HYPERLINK("https://www.leilaoonline.net/lote/detalhe/115723", "041")</f>
      </c>
      <c r="B51" s="4" t="s">
        <f>=HYPERLINK("https://www.leilaoonline.net/lote/detalhe/115723",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=HYPERLINK("https://www.leilaoonline.net/lote/detalhe/115722", "042")</f>
      </c>
      <c r="B52" s="4" t="s">
        <f>=HYPERLINK("https://www.leilaoonline.net/lote/detalhe/115722",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=HYPERLINK("https://www.leilaoonline.net/lote/detalhe/115724", "043")</f>
      </c>
      <c r="B53" s="4" t="s">
        <f>=HYPERLINK("https://www.leilaoonline.net/lote/detalhe/115724",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=HYPERLINK("https://www.leilaoonline.net/lote/detalhe/115725", "044")</f>
      </c>
      <c r="B54" s="4" t="s">
        <f>=HYPERLINK("https://www.leilaoonline.net/lote/detalhe/115725",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=HYPERLINK("https://www.leilaoonline.net/lote/detalhe/114854", "303")</f>
      </c>
      <c r="B55" s="4" t="s">
        <f>=HYPERLINK("https://www.leilaoonline.net/lote/detalhe/114854", "MÁQUINA DE SORVETE EXPRESSO E MILKSHAKE 220 MONOFASICA")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=HYPERLINK("https://www.leilaoonline.net/lote/detalhe/114850", "311")</f>
      </c>
      <c r="B56" s="4" t="s">
        <f>=HYPERLINK("https://www.leilaoonline.net/lote/detalhe/114850", " Bomba multi estágios")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=HYPERLINK("https://www.leilaoonline.net/lote/detalhe/114848", "313")</f>
      </c>
      <c r="B57" s="4" t="s">
        <f>=HYPERLINK("https://www.leilaoonline.net/lote/detalhe/114848", " Prensa 1.75 x 4.00")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=HYPERLINK("https://www.leilaoonline.net/lote/detalhe/114849", "314")</f>
      </c>
      <c r="B58" s="4" t="s">
        <f>=HYPERLINK("https://www.leilaoonline.net/lote/detalhe/114849", " Moinho de pão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=HYPERLINK("https://www.leilaoonline.net/lote/detalhe/114857", "400")</f>
      </c>
      <c r="B59" s="4" t="s">
        <f>=HYPERLINK("https://www.leilaoonline.net/lote/detalhe/114857",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=HYPERLINK("https://www.leilaoonline.net/lote/detalhe/114858", "401")</f>
      </c>
      <c r="B60" s="4" t="s">
        <f>=HYPERLINK("https://www.leilaoonline.net/lote/detalhe/114858",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=HYPERLINK("https://www.leilaoonline.net/lote/detalhe/114844", "430")</f>
      </c>
      <c r="B61" s="4" t="s">
        <f>=HYPERLINK("https://www.leilaoonline.net/lote/detalhe/114844", "Máquina para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=HYPERLINK("https://www.leilaoonline.net/lote/detalhe/114846", "432")</f>
      </c>
      <c r="B62" s="4" t="s">
        <f>=HYPERLINK("https://www.leilaoonline.net/lote/detalhe/114846", " Máquina Risomat semi automática de corte de papel isolante (poliéster) para isolamento de motores e transformadores")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=HYPERLINK("https://www.leilaoonline.net/lote/detalhe/114845", "444")</f>
      </c>
      <c r="B63" s="4" t="s">
        <f>=HYPERLINK("https://www.leilaoonline.net/lote/detalhe/114845", " Embaladora termo encolhivel 40x40")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=HYPERLINK("https://www.leilaoonline.net/lote/detalhe/114841", "465")</f>
      </c>
      <c r="B64" s="4" t="s">
        <f>=HYPERLINK("https://www.leilaoonline.net/lote/detalhe/114841", "TURBINA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=HYPERLINK("https://www.leilaoonline.net/lote/detalhe/114840", "476")</f>
      </c>
      <c r="B65" s="4" t="s">
        <f>=HYPERLINK("https://www.leilaoonline.net/lote/detalhe/114840", " Desbobinadeira de chapa com caixa de redução")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=HYPERLINK("https://www.leilaoonline.net/lote/detalhe/114843", "480")</f>
      </c>
      <c r="B66" s="4" t="s">
        <f>=HYPERLINK("https://www.leilaoonline.net/lote/detalhe/114843", " Moinho triturador de cobre e mesa garimpadora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=HYPERLINK("https://www.leilaoonline.net/lote/detalhe/114842", "481")</f>
      </c>
      <c r="B67" s="4" t="s">
        <f>=HYPERLINK("https://www.leilaoonline.net/lote/detalhe/114842", " Injetora de poliuretano. Para reparo")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=HYPERLINK("https://www.leilaoonline.net/lote/detalhe/114847", "539")</f>
      </c>
      <c r="B68" s="4" t="s">
        <f>=HYPERLINK("https://www.leilaoonline.net/lote/detalhe/114847", " Máquina para cortar chapa automática funcionado")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=HYPERLINK("https://www.leilaoonline.net/lote/detalhe/114852", "626")</f>
      </c>
      <c r="B69" s="4" t="s">
        <f>=HYPERLINK("https://www.leilaoonline.net/lote/detalhe/114852", " Compressor wayne 60 pés")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=HYPERLINK("https://www.leilaoonline.net/lote/detalhe/114851", "627")</f>
      </c>
      <c r="B70" s="4" t="s">
        <f>=HYPERLINK("https://www.leilaoonline.net/lote/detalhe/114851", " Bomba d’água de pressão")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=HYPERLINK("https://www.leilaoonline.net/lote/detalhe/114853", "634")</f>
      </c>
      <c r="B71" s="4" t="s">
        <f>=HYPERLINK("https://www.leilaoonline.net/lote/detalhe/114853", " Arqueadora de caixas")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=HYPERLINK("https://www.leilaoonline.net/lote/detalhe/114863", "655")</f>
      </c>
      <c r="B72" s="4" t="s">
        <f>=HYPERLINK("https://www.leilaoonline.net/lote/detalhe/114863", " 2 Vending Machine")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=HYPERLINK("https://www.leilaoonline.net/lote/detalhe/114861", "656")</f>
      </c>
      <c r="B73" s="4" t="s">
        <f>=HYPERLINK("https://www.leilaoonline.net/lote/detalhe/114861", " Balcão confeitaria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=HYPERLINK("https://www.leilaoonline.net/lote/detalhe/114859", "658")</f>
      </c>
      <c r="B74" s="4" t="s">
        <f>=HYPERLINK("https://www.leilaoonline.net/lote/detalhe/114859", " Sucata de Condensadoras")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=HYPERLINK("https://www.leilaoonline.net/lote/detalhe/114865", "664")</f>
      </c>
      <c r="B75" s="4" t="s">
        <f>=HYPERLINK("https://www.leilaoonline.net/lote/detalhe/114865", " 1 pressurizador")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=HYPERLINK("https://www.leilaoonline.net/lote/detalhe/114860", "666")</f>
      </c>
      <c r="B76" s="4" t="s">
        <f>=HYPERLINK("https://www.leilaoonline.net/lote/detalhe/114860", " 1 pressurizador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=HYPERLINK("https://www.leilaoonline.net/lote/detalhe/114866", "667")</f>
      </c>
      <c r="B77" s="4" t="s">
        <f>=HYPERLINK("https://www.leilaoonline.net/lote/detalhe/114866", " 1 pressurizador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=HYPERLINK("https://www.leilaoonline.net/lote/detalhe/114864", "668")</f>
      </c>
      <c r="B78" s="4" t="s">
        <f>=HYPERLINK("https://www.leilaoonline.net/lote/detalhe/114864", " 1 pressurizador")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2026-03-28T01:25:18.00Z</dcterms:created>
  <dc:creator>Tellks Tecnologia</dc:creator>
  <cp:revision>0</cp:revision>
</cp:coreProperties>
</file>