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* CAMINHÃO MB  * SUZUKI BANDIT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=HYPERLINK("https://www.leilaoonline.net/lote/detalhe/116418", "001")</f>
      </c>
      <c r="B11" s="4" t="s">
        <f>=HYPERLINK("https://www.leilaoonline.net/lote/detalhe/116418", "[vídeo] Motocicleta Suzuki Bandit 650 injetada; Ano/Modelo: 2009/2009; Cor: Cinza; Obs.: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=HYPERLINK("https://www.leilaoonline.net/lote/detalhe/116419", "002")</f>
      </c>
      <c r="B12" s="4" t="s">
        <f>=HYPERLINK("https://www.leilaoonline.net/lote/detalhe/116419", "GM Blazer 2.2 MPFI Gasolina, Ano/Modelo: 2000/2000; Cor: Azul;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=HYPERLINK("https://www.leilaoonline.net/lote/detalhe/116420", "003")</f>
      </c>
      <c r="B13" s="4" t="s">
        <f>=HYPERLINK("https://www.leilaoonline.net/lote/detalhe/116420", "Caminhão MB L1113; Ano/Modelo: 1971/1971; Cor: Azul; Placa: GKV-3C49; Chassi: 34403314012084; Renavam: 261451421")</f>
      </c>
      <c r="C13" s="4" t="inlineStr">
        <is>
          <t>Vendido</t>
        </is>
      </c>
      <c r="D13" s="4" t="inlineStr">
        <is>
          <t>18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=HYPERLINK("https://www.leilaoonline.net/lote/detalhe/116422", "005")</f>
      </c>
      <c r="B14" s="4" t="s">
        <f>=HYPERLINK("https://www.leilaoonline.net/lote/detalhe/116422", "Container 12 metros, c/ teto aberto")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=HYPERLINK("https://www.leilaoonline.net/lote/detalhe/116423", "006")</f>
      </c>
      <c r="B15" s="4" t="s">
        <f>=HYPERLINK("https://www.leilaoonline.net/lote/detalhe/116423", "Pneus diversos")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=HYPERLINK("https://www.leilaoonline.net/lote/detalhe/116424", "007")</f>
      </c>
      <c r="B16" s="4" t="s">
        <f>=HYPERLINK("https://www.leilaoonline.net/lote/detalhe/116424", "Garra sucateira")</f>
      </c>
      <c r="C16" s="4" t="inlineStr">
        <is>
          <t>Vendido</t>
        </is>
      </c>
      <c r="D16" s="4" t="inlineStr">
        <is>
          <t>18</t>
        </is>
      </c>
      <c r="E16" s="5" t="inlineStr">
        <is>
          <t>2.100,00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2026-05-16T17:36:43.00Z</dcterms:created>
  <dc:creator>Tellks Tecnologia</dc:creator>
  <cp:revision>0</cp:revision>
</cp:coreProperties>
</file>