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CHASSI DE CAMINHÕES MERCEDES E FORD 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=HYPERLINK("https://www.leilaoonline.net/lote/detalhe/118930", "094")</f>
      </c>
      <c r="B11" s="4" t="s">
        <f>=HYPERLINK("https://www.leilaoonline.net/lote/detalhe/118930", " CHASSI DE CAMINHÃO   M.BENZ/712 E SBB CF  ANO/MOD:   06/06. PLACA:  GVQ5C61 RENAVAM:  901929131 CHASSI:  9BM6881116B500546 OBS: regularização da documentação será por responsabilidade do comprador.")</f>
      </c>
      <c r="C11" s="4" t="inlineStr">
        <is>
          <t>Vendido</t>
        </is>
      </c>
      <c r="D11" s="4" t="inlineStr">
        <is>
          <t>22</t>
        </is>
      </c>
      <c r="E11" s="5" t="inlineStr">
        <is>
          <t>18.000,00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=HYPERLINK("https://www.leilaoonline.net/lote/detalhe/118932", "096")</f>
      </c>
      <c r="B12" s="4" t="s">
        <f>=HYPERLINK("https://www.leilaoonline.net/lote/detalhe/118932", " CHASSI DE CAMINHÃO  M.BENZ/712 C ANO/MOD:   99/99. PLACA:  GXH7209 RENAVAM:  720357063 CHASSI:  9BM688255XB201580 OBS: regularização da documentação será por responsabilidade do comprador.")</f>
      </c>
      <c r="C12" s="4" t="inlineStr">
        <is>
          <t>Vendido</t>
        </is>
      </c>
      <c r="D12" s="4" t="inlineStr">
        <is>
          <t>6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=HYPERLINK("https://www.leilaoonline.net/lote/detalhe/118931", "097")</f>
      </c>
      <c r="B13" s="4" t="s">
        <f>=HYPERLINK("https://www.leilaoonline.net/lote/detalhe/118931", " M.BENZ/712 E SBB CF ANO/MOD:   06/06. PLACA:  GVQ5D35 RENAVAM:  904707024 CHASSI:  9BM6881116B501228 OBS: regularização da documentação será por responsabilidade do comprador.")</f>
      </c>
      <c r="C13" s="4" t="inlineStr">
        <is>
          <t>Vendido</t>
        </is>
      </c>
      <c r="D13" s="4" t="inlineStr">
        <is>
          <t>15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=HYPERLINK("https://www.leilaoonline.net/lote/detalhe/118933", "098")</f>
      </c>
      <c r="B14" s="4" t="s">
        <f>=HYPERLINK("https://www.leilaoonline.net/lote/detalhe/118933", "CHASSI DE CAMINHÃO FORD/AUTO LIFE TROIAL4 ANO/MOD:   2007 PLACA:  HSI1254 RENAVAM:  940692406 CHASSI:  9BFVCE1N17BB95392 . OBS: regularização da documentação será por responsabilidade do comprador.")</f>
      </c>
      <c r="C14" s="4" t="inlineStr">
        <is>
          <t>Vendido</t>
        </is>
      </c>
      <c r="D14" s="4" t="inlineStr">
        <is>
          <t>25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=HYPERLINK("https://www.leilaoonline.net/lote/detalhe/119614", "099")</f>
      </c>
      <c r="B15" s="4" t="s">
        <f>=HYPERLINK("https://www.leilaoonline.net/lote/detalhe/119614", "CHASSI DE CAMINHÃO MB 710 ANO/MOD:   2001 PLACA:  CPJ-3393 RENAVAM:  778597369 CHASSI:  9BM6881561B291494 . NO ESTADO. OBS: regularização da documentação será por responsabilidade do comprador.")</f>
      </c>
      <c r="C15" s="4" t="inlineStr">
        <is>
          <t>Vendido</t>
        </is>
      </c>
      <c r="D15" s="4" t="inlineStr">
        <is>
          <t>37</t>
        </is>
      </c>
      <c r="E15" s="5" t="inlineStr">
        <is>
          <t>25.500,00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2026-06-30T14:10:53.00Z</dcterms:created>
  <dc:creator>Tellks Tecnologia</dc:creator>
  <cp:revision>0</cp:revision>
</cp:coreProperties>
</file>