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C/ COMPACT. * FORD 1722 NO CHASSI* KOMBI -SUCATA S/DOCS.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=HYPERLINK("https://www.leilaoonline.net/lote/detalhe/124020", "001")</f>
      </c>
      <c r="B11" s="4" t="s">
        <f>=HYPERLINK("https://www.leilaoonline.net/lote/detalhe/124020", " CAMINHÃO COMPACTADOR V.W. 17.280, 6x2, PLACA:  FGQ3545. NO ESTADO CHECK LIST NA SINTESE ANO/MOD:  2013 CHASSI:  953658249ER417528 RENAVAM:  995181101 OBS:  Veiculo parado desde 21.05.2019, está faltando varios componentes do motor, faltando cambio, diferencial, cardan, parte eletrica, acabamento in")</f>
      </c>
      <c r="C11" s="4" t="inlineStr">
        <is>
          <t>Vendido</t>
        </is>
      </c>
      <c r="D11" s="4" t="inlineStr">
        <is>
          <t>3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=HYPERLINK("https://www.leilaoonline.net/lote/detalhe/124021", "002")</f>
      </c>
      <c r="B12" s="4" t="s">
        <f>=HYPERLINK("https://www.leilaoonline.net/lote/detalhe/124021", " CAMINHÃO FORD 1722, 6X2,  CHECK LIST NA SINTESE, placa: NTS1515,  ANO/MOD:  2010 CHASSI:  9BPYCE7V8ABB60943 RENAVAM:  233879374 OBS:  Veiculo parou 14.09.2021 apresentando perca de potencia, faltando alguns componentes do motor, parte eletrica e hidraulico. Sem implemento, regularização por conta d")</f>
      </c>
      <c r="C12" s="4" t="inlineStr">
        <is>
          <t>Vendido</t>
        </is>
      </c>
      <c r="D12" s="4" t="inlineStr">
        <is>
          <t>24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=HYPERLINK("https://www.leilaoonline.net/lote/detalhe/124022", "003")</f>
      </c>
      <c r="B13" s="4" t="s">
        <f>=HYPERLINK("https://www.leilaoonline.net/lote/detalhe/124022", " SUCATA - VOLKSWAGEN KOMBI, ANO/MOD: 2011 / 2012,  PLACA: NYY0489, CHASSI: 9BWMF07X2CP005155. RENAVAM: 335197159.  NO ESTADO.  CERT. De BAIXA ANEXO NA SINTESE. OBS: SUCATA - SEM DOCUMENTOS. SOMENTE EMPRESAS DE DESMANCHE CADASTRADAS NO DETRAN PODEM DAR LANCES.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=HYPERLINK("https://www.leilaoonline.net/lote/detalhe/124671", "004")</f>
      </c>
      <c r="B14" s="4" t="s">
        <f>=HYPERLINK("https://www.leilaoonline.net/lote/detalhe/124671", "CAMINHAO ROLL ON/OFF - MBB ATEGO 2425, 6X2, ,  PLACA:  FAO9254,   CHECK LIST NA SINTESE ANO/MOD:  2011 CHASSI:  9BM958094C837576 RENAVAM:  464747058 OBS:  Veiculo acidentado dia 28.07.2021, motivo da parada foi pelo fato de o mesmo ter tombado, MOTOR/ CAMBIO/ CARDAN E DIFERENCIAL NO LUGAR. Vendido n")</f>
      </c>
      <c r="C14" s="4" t="inlineStr">
        <is>
          <t>Vendido</t>
        </is>
      </c>
      <c r="D14" s="4" t="inlineStr">
        <is>
          <t>54</t>
        </is>
      </c>
      <c r="E14" s="5" t="inlineStr">
        <is>
          <t>176.000,00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2026-03-28T03:22:41.00Z</dcterms:created>
  <dc:creator>Tellks Tecnologia</dc:creator>
  <cp:revision>0</cp:revision>
</cp:coreProperties>
</file>