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Escort • Bonanza • Palio • Civic • Kadett Lite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=HYPERLINK("https://www.leilaoonline.net/lote/detalhe/142624", "098")</f>
      </c>
      <c r="B11" s="4" t="s">
        <f>=HYPERLINK("https://www.leilaoonline.net/lote/detalhe/142624", "veja o vídeo!! VW/FUSCA 1500; 1973/1973; BRANCA; GASOLINA - FUNCIONANDO")</f>
      </c>
      <c r="C11" s="4" t="inlineStr">
        <is>
          <t>Vendido</t>
        </is>
      </c>
      <c r="D11" s="4" t="inlineStr">
        <is>
          <t>33</t>
        </is>
      </c>
      <c r="E11" s="5" t="inlineStr">
        <is>
          <t>8.650,00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=HYPERLINK("https://www.leilaoonline.net/lote/detalhe/142619", "099")</f>
      </c>
      <c r="B12" s="4" t="s">
        <f>=HYPERLINK("https://www.leilaoonline.net/lote/detalhe/142619", "CAMINHÃO M.BENZ LP 321; CARA CHATA; 1962/1962; AZUL; DIESEL - FUNCIONANDO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=HYPERLINK("https://www.leilaoonline.net/lote/detalhe/142621", "100")</f>
      </c>
      <c r="B13" s="4" t="s">
        <f>=HYPERLINK("https://www.leilaoonline.net/lote/detalhe/142621", "VW/FUSCA 1300; 1976; BRANCO;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=HYPERLINK("https://www.leilaoonline.net/lote/detalhe/142623", "110")</f>
      </c>
      <c r="B14" s="4" t="s">
        <f>=HYPERLINK("https://www.leilaoonline.net/lote/detalhe/142623", "GM/MONZA SL/E; 1982/1982; CINZA; GASOLINA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=HYPERLINK("https://www.leilaoonline.net/lote/detalhe/142620", "120")</f>
      </c>
      <c r="B15" s="4" t="s">
        <f>=HYPERLINK("https://www.leilaoonline.net/lote/detalhe/142620", "FIAT PALIO WEEKEND 1.6 16V; 2002/2003; PRETA; GASOLINA - FROTA 995 -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=HYPERLINK("https://www.leilaoonline.net/lote/detalhe/142626", "121")</f>
      </c>
      <c r="B16" s="4" t="s">
        <f>=HYPERLINK("https://www.leilaoonline.net/lote/detalhe/142626", "VW/SAVEIRO CL; 1991/1991;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=HYPERLINK("https://www.leilaoonline.net/lote/detalhe/142614", "122")</f>
      </c>
      <c r="B17" s="4" t="s">
        <f>=HYPERLINK("https://www.leilaoonline.net/lote/detalhe/142614", "veja o vídeo!! GM/BONANZA CUSTOM S; 1993/1993; BRANCA; DIESEL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=HYPERLINK("https://www.leilaoonline.net/lote/detalhe/143155", "123")</f>
      </c>
      <c r="B18" s="4" t="s">
        <f>=HYPERLINK("https://www.leilaoonline.net/lote/detalhe/143155", "veja o vídeo!! FIAT/PALIO EX; 2001/2002; VERMELHA; GASOLINA - FUNCIONANDO - IPVA 2022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=HYPERLINK("https://www.leilaoonline.net/lote/detalhe/142615", "125")</f>
      </c>
      <c r="B19" s="4" t="s">
        <f>=HYPERLINK("https://www.leilaoonline.net/lote/detalhe/142615", "GM/KADETT LITE; 1993/1994;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=HYPERLINK("https://www.leilaoonline.net/lote/detalhe/142625", "126")</f>
      </c>
      <c r="B20" s="4" t="s">
        <f>=HYPERLINK("https://www.leilaoonline.net/lote/detalhe/142625", "veja o vídeo!! FIAT/147 L; 1977/1977; BRANCA;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=HYPERLINK("https://www.leilaoonline.net/lote/detalhe/142616", "130")</f>
      </c>
      <c r="B21" s="4" t="s">
        <f>=HYPERLINK("https://www.leilaoonline.net/lote/detalhe/142616", "veja o vídeo!! IMP/FORD ESCORT 1.8I GL; 1996/1996; VERDE;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=HYPERLINK("https://www.leilaoonline.net/lote/detalhe/142618", "131")</f>
      </c>
      <c r="B22" s="4" t="s">
        <f>=HYPERLINK("https://www.leilaoonline.net/lote/detalhe/142618", "VW/GOL GTS; 1988/1988; PRETA; ALCOOL - FUNCIONANDO")</f>
      </c>
      <c r="C22" s="4" t="inlineStr">
        <is>
          <t>Vendido</t>
        </is>
      </c>
      <c r="D22" s="4" t="inlineStr">
        <is>
          <t>33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=HYPERLINK("https://www.leilaoonline.net/lote/detalhe/142617", "132")</f>
      </c>
      <c r="B23" s="4" t="s">
        <f>=HYPERLINK("https://www.leilaoonline.net/lote/detalhe/142617", "veja o vídeo!! VW/GOL CL; 1988/1988; AZUL; ALCOOL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=HYPERLINK("https://www.leilaoonline.net/lote/detalhe/142622", "133")</f>
      </c>
      <c r="B24" s="4" t="s">
        <f>=HYPERLINK("https://www.leilaoonline.net/lote/detalhe/142622", "HONDA/CIVIC LX; 1999/1999; VERDE; GASOLINA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=HYPERLINK("https://www.leilaoonline.net/lote/detalhe/143511", "134")</f>
      </c>
      <c r="B25" s="4" t="s">
        <f>=HYPERLINK("https://www.leilaoonline.net/lote/detalhe/143511", "veja o vídeo!! VW/FUSCA 1300 L; 1977/1977; BRANCA; GASOLINA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5.400,00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=HYPERLINK("https://www.leilaoonline.net/lote/detalhe/142630", "140")</f>
      </c>
      <c r="B26" s="4" t="s">
        <f>=HYPERLINK("https://www.leilaoonline.net/lote/detalhe/142630", "VW//SANTANA; 2001/2001; BRANCA; ALCO./GNV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=HYPERLINK("https://www.leilaoonline.net/lote/detalhe/142631", "142")</f>
      </c>
      <c r="B27" s="4" t="s">
        <f>=HYPERLINK("https://www.leilaoonline.net/lote/detalhe/142631", "HONDA/CIVIC LX; 2002/2003; PRETA; GASOLINA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=HYPERLINK("https://www.leilaoonline.net/lote/detalhe/142632", "143")</f>
      </c>
      <c r="B28" s="4" t="s">
        <f>=HYPERLINK("https://www.leilaoonline.net/lote/detalhe/142632", "HONDA/CIVIC LX; 2002/2002; AZUL;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=HYPERLINK("https://www.leilaoonline.net/lote/detalhe/142633", "144")</f>
      </c>
      <c r="B29" s="4" t="s">
        <f>=HYPERLINK("https://www.leilaoonline.net/lote/detalhe/142633", "veja o vídeo!! VW/SAVEIRO GL 1.8; 1992/1993; PRETA;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=HYPERLINK("https://www.leilaoonline.net/lote/detalhe/142627", "151")</f>
      </c>
      <c r="B30" s="4" t="s">
        <f>=HYPERLINK("https://www.leilaoonline.net/lote/detalhe/142627", "veja o vídeo!! VW/KOMBI; 1980/1980; BRANCA;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18.000,00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=HYPERLINK("https://www.leilaoonline.net/lote/detalhe/142628", "152")</f>
      </c>
      <c r="B31" s="4" t="s">
        <f>=HYPERLINK("https://www.leilaoonline.net/lote/detalhe/142628", "veja o vídeo!! VW/FUSCA 1300; 1983/1983; BRANCA; GASOLINA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2026-03-27T23:16:38.00Z</dcterms:created>
  <dc:creator>Tellks Tecnologia</dc:creator>
  <cp:revision>0</cp:revision>
</cp:coreProperties>
</file>