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VÁLVULAS, FILTROS, BOMBAS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18/11/2022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=HYPERLINK("https://www.leilaoonline.net/lote/detalhe/150096", "003")</f>
      </c>
      <c r="B11" s="4" t="s">
        <f>=HYPERLINK("https://www.leilaoonline.net/lote/detalhe/150096", " 2 VÁLVULA BORBOLETA BI-EXCÊNTRICA INOX C/CAIXA REDUTORA LUG 300LBS 16" - BRAY / 1 VÁLVULA BORBOLETA BI-EXCÊNTRICA INOX C/CAIXA REDUTORA LUG 300LBS 10" - BRAY / 1 VÁLVULA BORBOLETA BI-EXCÊNTRICA INOX C/CAIXA REDUTORA LUG 300LBS 8" - BRAY / 1 VÁLVULA BORBOLETA BI-EXCÊNTRICA INOX C/CAIXA REDUTORA LUG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37.000,00</t>
        </is>
      </c>
      <c r="F11" s="4" t="inlineStr">
        <is>
          <t>200.00</t>
        </is>
      </c>
    </row>
    <row collapsed="false" customFormat="false" customHeight="false" hidden="false" ht="12.1" outlineLevel="0" r="12">
      <c r="A12" s="5" t="s">
        <f>=HYPERLINK("https://www.leilaoonline.net/lote/detalhe/150098", "004")</f>
      </c>
      <c r="B12" s="4" t="s">
        <f>=HYPERLINK("https://www.leilaoonline.net/lote/detalhe/150098", " 2 VÁLVULA BORBOLETA LUG C/CAIXA REDUTORA CORPO FERRO, DISCO BRONZE E VEDAÇÃO EPDM 12" - BRAY / 4 VÁLVULA BORBOLETA LUG C/CAIXA REDUTORA CORPO FERRO, DISCO BRONZE E VEDAÇÃO EPDM 10" - BRAY / 8 VÁLVULA BORBOLETA LUG C/CAIXA REDUTORA CORPO FERRO, DISCO BRONZE E VEDAÇÃO EPDM 8" - BRAY")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10.000,00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=HYPERLINK("https://www.leilaoonline.net/lote/detalhe/150095", "005")</f>
      </c>
      <c r="B13" s="4" t="s">
        <f>=HYPERLINK("https://www.leilaoonline.net/lote/detalhe/150095", " 2 VÁLVULAS DE COTROLE FLANEGADA 300LBS NOVA 10" - MASONEILAN /2 VÁLVULAS DE COTROLE FLANEGADA 150LBS TOTAL INOX 4" - MASONEILAN / 4 VÁLVULAS DE COTROLE FLANEGADA 150LBS TOTAL INOX 3" - MASONEILAN / 1 VÁLVULA DE COTROLE FLANEGADA 150LBS TOTAL INOX 1 1/2" - MASONEILAN / 1 MEDIDOR DE VAZÃO - MASONEILA")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30.000,00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=HYPERLINK("https://www.leilaoonline.net/lote/detalhe/150094", "009")</f>
      </c>
      <c r="B14" s="4" t="s">
        <f>=HYPERLINK("https://www.leilaoonline.net/lote/detalhe/150094", " 2 GLOBO AERO COM FOLE 6" - SARCO / 1 GLOBO AERO COM FOLE 5" - SARCO / 3 GLOBO AERO COM FOLE 4" - IMPORTADO")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=HYPERLINK("https://www.leilaoonline.net/lote/detalhe/150110", "010")</f>
      </c>
      <c r="B15" s="4" t="s">
        <f>=HYPERLINK("https://www.leilaoonline.net/lote/detalhe/150110", " 1 REDUTORA DE PRESSÃO 6" - SPIRAX SARCO / 2 SEPARADOR DE UMIDADE 6" - SARCO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6.000,00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=HYPERLINK("https://www.leilaoonline.net/lote/detalhe/150112", "011")</f>
      </c>
      <c r="B16" s="4" t="s">
        <f>=HYPERLINK("https://www.leilaoonline.net/lote/detalhe/150112", " 2 VÁLVULAS DE SEGURANÇA 4"X6" - SPIRAX SARCO / 2 VÁLVULAS DE SEGURANÇA 4"X6" - NAC")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=HYPERLINK("https://www.leilaoonline.net/lote/detalhe/150103", "014")</f>
      </c>
      <c r="B17" s="4" t="s">
        <f>=HYPERLINK("https://www.leilaoonline.net/lote/detalhe/150103", " 17 VÁLVULA DE CONTROLE COM ATUADOR 1.1/2" / 2 VÁLVULA DE CONTROLE COM ATUADOR 1" / 3 VÁLVULA DE CONTROLE COM ATUADOR 3/4"")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950,00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=HYPERLINK("https://www.leilaoonline.net/lote/detalhe/150106", "015")</f>
      </c>
      <c r="B18" s="4" t="s">
        <f>=HYPERLINK("https://www.leilaoonline.net/lote/detalhe/150106", " 1 VÁLVULA ALÍVIO 150LBS 2"X2" - CROSBBY / 1 VÁLVULA ALÍVIO 150LBS 2"X3" - CROSBBY / 2 VÁLVULA ALÍVIO 150LBS 3"X4" - CROSBBY / 1 VÁLVULA ALÍVIO 150LBS 4"X6" - CROSBBY / 1 VÁLVULA ALÍVIO 150LBS 6"X8" - CROSBBY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=HYPERLINK("https://www.leilaoonline.net/lote/detalhe/150097", "016")</f>
      </c>
      <c r="B19" s="4" t="s">
        <f>=HYPERLINK("https://www.leilaoonline.net/lote/detalhe/150097", " 3 VÁLVULA ALÍVIO 150LBS 1.1/2" x 2" - CROSBBY / 1 VÁLVULA ALÍVIO 150LBS 1.1/2" x 2.1/2" - CROSBBY /1 VÁLVULA ALÍVIO 150LBS 1.1/2" x 3" - CROSBBY /1 VÁLVULA ALÍVIO 150LBS 4" x 6" - CROSBBY / 1 VÁLVULA ALÍVIO 150LBS 6" x 8" - CROSBBY / 3 VÁLVULA SEGURANÇA 150LBS 4"X6" - NAC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=HYPERLINK("https://www.leilaoonline.net/lote/detalhe/150102", "017")</f>
      </c>
      <c r="B20" s="4" t="s">
        <f>=HYPERLINK("https://www.leilaoonline.net/lote/detalhe/150102", " 17 VÁLVULAS DE CONTROLE VARIADAS")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4.000,00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=HYPERLINK("https://www.leilaoonline.net/lote/detalhe/150100", "018")</f>
      </c>
      <c r="B21" s="4" t="s">
        <f>=HYPERLINK("https://www.leilaoonline.net/lote/detalhe/150100", " 2 VÁLVULAS SEGURANÇA TOTAL INOX 150LBS NOVAS 4"X6" - SPIRAX SARCO / 2 VÁLVULAS SEGURANÇA TOTAL INOX 150LBS NOVAS 6"X8" - SPIRAX SARCO")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18.000,00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=HYPERLINK("https://www.leilaoonline.net/lote/detalhe/150099", "019")</f>
      </c>
      <c r="B22" s="4" t="s">
        <f>=HYPERLINK("https://www.leilaoonline.net/lote/detalhe/150099", " 1 VÁLVULA ALÍVIO 150LBS NOVA 6"X8" - CROSBBY / 3 VÁLVULAS SEGURANÇA 150LBS NOVAS 6"X8" - ENGEMASA")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12.000,00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=HYPERLINK("https://www.leilaoonline.net/lote/detalhe/150107", "020")</f>
      </c>
      <c r="B23" s="4" t="s">
        <f>=HYPERLINK("https://www.leilaoonline.net/lote/detalhe/150107", " 1 RETENÇÃO PORTINHOLA 150LBS 12" - MNA / 1 RETENÇÃO PORTINHOLA 600LBS 12" - SF / RETENÇÃO PORTINHOLA 300LBS 18" - DURCON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22.000,00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=HYPERLINK("https://www.leilaoonline.net/lote/detalhe/150111", "021")</f>
      </c>
      <c r="B24" s="4" t="s">
        <f>=HYPERLINK("https://www.leilaoonline.net/lote/detalhe/150111", " APROX 100 VÁLVULAS ESFERAS PARA ALTA PRESSÃO 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4.000,00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=HYPERLINK("https://www.leilaoonline.net/lote/detalhe/150116", "022")</f>
      </c>
      <c r="B25" s="4" t="s">
        <f>=HYPERLINK("https://www.leilaoonline.net/lote/detalhe/150116", " 3 VÁLVULA GLOBO PASSAGEM RETA FLANGEADA 300LBS COM ATUADOR 4" - VALVUGÁS")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3.000,00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=HYPERLINK("https://www.leilaoonline.net/lote/detalhe/150104", "023")</f>
      </c>
      <c r="B26" s="4" t="s">
        <f>=HYPERLINK("https://www.leilaoonline.net/lote/detalhe/150104", " 108 VÁLVULAS GLOBO ANGULAR 125LBS E 150LBS NOVAS")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=HYPERLINK("https://www.leilaoonline.net/lote/detalhe/150108", "024")</f>
      </c>
      <c r="B27" s="4" t="s">
        <f>=HYPERLINK("https://www.leilaoonline.net/lote/detalhe/150108", " 3 VÁLVULA ESFERA 300LBS 6" / 2 VÁLVULA ESFERA 150LBS 6"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4.000,00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=HYPERLINK("https://www.leilaoonline.net/lote/detalhe/150118", "025")</f>
      </c>
      <c r="B28" s="4" t="s">
        <f>=HYPERLINK("https://www.leilaoonline.net/lote/detalhe/150118", " APROX 121KG CAIXA REDUTORA")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950,00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=HYPERLINK("https://www.leilaoonline.net/lote/detalhe/150114", "026")</f>
      </c>
      <c r="B29" s="4" t="s">
        <f>=HYPERLINK("https://www.leilaoonline.net/lote/detalhe/150114", " 3 BOMBA PARA CONDENSADO- SARCO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3.000,00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=HYPERLINK("https://www.leilaoonline.net/lote/detalhe/150115", "027")</f>
      </c>
      <c r="B30" s="4" t="s">
        <f>=HYPERLINK("https://www.leilaoonline.net/lote/detalhe/150115", " 1 VÁLVULA GUILHOTINA TOTAL INOX C/FACA DUPLA 20" / 1 VÁLVULA GUILHOTINA TOTAL INOX 16" / 2 VÁLVULAS GUILHOTINA TOTAL INOX 8" 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12.000,00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=HYPERLINK("https://www.leilaoonline.net/lote/detalhe/150105", "028")</f>
      </c>
      <c r="B31" s="4" t="s">
        <f>=HYPERLINK("https://www.leilaoonline.net/lote/detalhe/150105", "05 VÁLVULAS BORBOLETAS E 10 FILTROS (veja especificações)")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=HYPERLINK("https://www.leilaoonline.net/lote/detalhe/150101", "029")</f>
      </c>
      <c r="B32" s="4" t="s">
        <f>=HYPERLINK("https://www.leilaoonline.net/lote/detalhe/150101", " 2 VÁLVULAS GLOBO ANGULAR DE CHAPA 150LBS 20" / 1 VÁLVULA GLOBO ANGULAR DE CHAPA 150LBS 24" / 1 VÁLVULA GLOBO ANGULAR DE CHAPA 150LBS 36"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20.000,00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=HYPERLINK("https://www.leilaoonline.net/lote/detalhe/150109", "030")</f>
      </c>
      <c r="B33" s="4" t="s">
        <f>=HYPERLINK("https://www.leilaoonline.net/lote/detalhe/150109", " 1 FILTRO CESTO DUPLEX 3" / 1 FILTRO CESTO DUPLEX 4" / 1 FILTRO CESTO DUPLEX 6"")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9.000,00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=HYPERLINK("https://www.leilaoonline.net/lote/detalhe/150113", "031")</f>
      </c>
      <c r="B34" s="4" t="s">
        <f>=HYPERLINK("https://www.leilaoonline.net/lote/detalhe/150113", " 1 FILTRO CESTO SIMPLES 150LBS TOTAL INOX 6" / 2 FILTRO CESTO SIMPLES FERRO 6" / 2 FILTRO CESTO SIMPLES FERRO 4"")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=HYPERLINK("https://www.leilaoonline.net/lote/detalhe/150117", "032")</f>
      </c>
      <c r="B35" s="4" t="s">
        <f>=HYPERLINK("https://www.leilaoonline.net/lote/detalhe/150117", " 1 FILTRO CESTO SIMPLEX 2" / 2 FILTROS CESTO SIMPLEX 4" / 3 FILTROS CESTO SIMPLEX 6"")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6.000,00</t>
        </is>
      </c>
      <c r="F35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2026-09-29T21:15:27.00Z</dcterms:created>
  <dc:creator>Tellks Tecnologia</dc:creator>
  <cp:revision>0</cp:revision>
</cp:coreProperties>
</file>