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=HYPERLINK("https://www.leilaoonline.net/lote/detalhe/160291", "001")</f>
      </c>
      <c r="B11" s="4" t="s">
        <f>=HYPERLINK("https://www.leilaoonline.net/lote/detalhe/160291", "[ VÍDEO ] RETROESCAVADEIRA JCB  MOD. 214 ANO 2002 -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=HYPERLINK("https://www.leilaoonline.net/lote/detalhe/157293", "003")</f>
      </c>
      <c r="B12" s="4" t="s">
        <f>=HYPERLINK("https://www.leilaoonline.net/lote/detalhe/157293", "[ VÍDEOS ] TRATOR FORD 6600. CONCHA. Ano não informado.")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=HYPERLINK("https://www.leilaoonline.net/lote/detalhe/157288", "006")</f>
      </c>
      <c r="B13" s="4" t="s">
        <f>=HYPERLINK("https://www.leilaoonline.net/lote/detalhe/157288", " 2 Blocos de motor John Deere 6090")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3.700,00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=HYPERLINK("https://www.leilaoonline.net/lote/detalhe/157295", "007")</f>
      </c>
      <c r="B14" s="4" t="s">
        <f>=HYPERLINK("https://www.leilaoonline.net/lote/detalhe/157295", "[ VÍDEO ] TRATOR DE ESTEIRA FIATALLIS MOD. 75CI ANO 1971 - FUNCIONANDO / PARTE RODANTE MEIA VIDA")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=HYPERLINK("https://www.leilaoonline.net/lote/detalhe/157296", "008")</f>
      </c>
      <c r="B15" s="4" t="s">
        <f>=HYPERLINK("https://www.leilaoonline.net/lote/detalhe/157296", "MINICARREGADEIRA BOBCAT MOD. S130 ANO 2012")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=HYPERLINK("https://www.leilaoonline.net/lote/detalhe/157290", "010")</f>
      </c>
      <c r="B16" s="4" t="s">
        <f>=HYPERLINK("https://www.leilaoonline.net/lote/detalhe/157290", " CAMINHÃO FORD / CARGO 1729L ANO 2013/ 2014 - 4º EIXO / AR CONDICIONADO / CABINE LEITO C/ CAMA / PNEUS NOVOS")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=HYPERLINK("https://www.leilaoonline.net/lote/detalhe/157282", "011")</f>
      </c>
      <c r="B17" s="4" t="s">
        <f>=HYPERLINK("https://www.leilaoonline.net/lote/detalhe/157282", " Cabine suplementar marca Gascom 2 portas")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=HYPERLINK("https://www.leilaoonline.net/lote/detalhe/157277", "014")</f>
      </c>
      <c r="B18" s="4" t="s">
        <f>=HYPERLINK("https://www.leilaoonline.net/lote/detalhe/157277", " 2 para-choques Trator New Holland TL 75")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=HYPERLINK("https://www.leilaoonline.net/lote/detalhe/157275", "016")</f>
      </c>
      <c r="B19" s="4" t="s">
        <f>=HYPERLINK("https://www.leilaoonline.net/lote/detalhe/157275", " Par de Aro de roda Massey Ferguson 7000 MF")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=HYPERLINK("https://www.leilaoonline.net/lote/detalhe/157278", "017")</f>
      </c>
      <c r="B20" s="4" t="s">
        <f>=HYPERLINK("https://www.leilaoonline.net/lote/detalhe/157278", "8 pistões, sendo 6 sem uso e 2 usados.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16.500,00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=HYPERLINK("https://www.leilaoonline.net/lote/detalhe/157283", "018")</f>
      </c>
      <c r="B21" s="4" t="s">
        <f>=HYPERLINK("https://www.leilaoonline.net/lote/detalhe/157283", " Carrocerria oficina com armários marca Gascom")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=HYPERLINK("https://www.leilaoonline.net/lote/detalhe/157294", "021")</f>
      </c>
      <c r="B22" s="4" t="s">
        <f>=HYPERLINK("https://www.leilaoonline.net/lote/detalhe/157294", "SEMI REBOQUE FACCHINI ANO 1997")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=HYPERLINK("https://www.leilaoonline.net/lote/detalhe/157289", "022")</f>
      </c>
      <c r="B23" s="4" t="s">
        <f>=HYPERLINK("https://www.leilaoonline.net/lote/detalhe/157289", " Varredeira Marca Ausa ano 2012 /2.290 hrs/motor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=HYPERLINK("https://www.leilaoonline.net/lote/detalhe/157286", "023")</f>
      </c>
      <c r="B24" s="4" t="s">
        <f>=HYPERLINK("https://www.leilaoonline.net/lote/detalhe/157286", " Dolly Randon c/ quinta roda (revisado. Sem direito a documentação)")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=HYPERLINK("https://www.leilaoonline.net/lote/detalhe/157285", "024")</f>
      </c>
      <c r="B25" s="4" t="s">
        <f>=HYPERLINK("https://www.leilaoonline.net/lote/detalhe/157285", " Dolly Randon c/ quinta roda (revisado. Sem direito a documentação)")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=HYPERLINK("https://www.leilaoonline.net/lote/detalhe/157276", "028")</f>
      </c>
      <c r="B26" s="4" t="s">
        <f>=HYPERLINK("https://www.leilaoonline.net/lote/detalhe/157276", "  5 tanques: 04 Massey Ferguson 7000 e 01 New Holland TL")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=HYPERLINK("https://www.leilaoonline.net/lote/detalhe/157284", "029")</f>
      </c>
      <c r="B27" s="4" t="s">
        <f>=HYPERLINK("https://www.leilaoonline.net/lote/detalhe/157284", " Baú refrigerado Gancheiro assoalho canelado ano 2013")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=HYPERLINK("https://www.leilaoonline.net/lote/detalhe/157291", "030")</f>
      </c>
      <c r="B28" s="4" t="s">
        <f>=HYPERLINK("https://www.leilaoonline.net/lote/detalhe/157291", "EMPILHADEIRA DAEWOO ANO 1998 - CAPAC.2.5 TON. A GÁS - (NÃO ACOMPANHA CILINDRO). FUNCIONANDO.")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=HYPERLINK("https://www.leilaoonline.net/lote/detalhe/160270", "032")</f>
      </c>
      <c r="B29" s="4" t="s">
        <f>=HYPERLINK("https://www.leilaoonline.net/lote/detalhe/160270", "EMPILHADEIRA CLARK C300 CAPAC. 2,5 TON ANO 1990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=HYPERLINK("https://www.leilaoonline.net/lote/detalhe/157287", "033")</f>
      </c>
      <c r="B30" s="4" t="s">
        <f>=HYPERLINK("https://www.leilaoonline.net/lote/detalhe/157287", " Conjunto de Barras traseira. Tratores John Deere")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7.800,00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=HYPERLINK("https://www.leilaoonline.net/lote/detalhe/160271", "034")</f>
      </c>
      <c r="B31" s="4" t="s">
        <f>=HYPERLINK("https://www.leilaoonline.net/lote/detalhe/160271", "EMPILHADEIRA TOYOTA  FG60 CAPAC. 3  TON  ANO 1990")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=HYPERLINK("https://www.leilaoonline.net/lote/detalhe/160519", "035")</f>
      </c>
      <c r="B32" s="4" t="s">
        <f>=HYPERLINK("https://www.leilaoonline.net/lote/detalhe/160519", "[ VÍDEO ] EMPILHADEIRA YALE GP50 2,5 TON ANO 2003")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=HYPERLINK("https://www.leilaoonline.net/lote/detalhe/160526", "036")</f>
      </c>
      <c r="B33" s="4" t="s">
        <f>=HYPERLINK("https://www.leilaoonline.net/lote/detalhe/160526", "EMPILHADEIRA DAEWOO  2,5 TON ANO 1998 - TORRE TRIPLEX (FALTA BOMBA DA TRANSMISSÃO E BOMBA DO HIDRÁULICO)")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=HYPERLINK("https://www.leilaoonline.net/lote/detalhe/157297", "040")</f>
      </c>
      <c r="B34" s="4" t="s">
        <f>=HYPERLINK("https://www.leilaoonline.net/lote/detalhe/157297", "COMBOIO MARCA LDA CAPACIDADE APROX. 10.000 LTS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=HYPERLINK("https://www.leilaoonline.net/lote/detalhe/157298", "041")</f>
      </c>
      <c r="B35" s="4" t="s">
        <f>=HYPERLINK("https://www.leilaoonline.net/lote/detalhe/157298", "MB SPRINTER 313 CDI ANO 2004 / 2005 - DIESEL - C/ AR CONDICIONADO")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19.700,00</t>
        </is>
      </c>
      <c r="F35" s="4" t="inlineStr">
        <is>
          <t>300.00</t>
        </is>
      </c>
    </row>
    <row collapsed="false" customFormat="false" customHeight="false" hidden="false" ht="12.1" outlineLevel="0" r="36">
      <c r="A36" s="5" t="s">
        <f>=HYPERLINK("https://www.leilaoonline.net/lote/detalhe/157299", "042")</f>
      </c>
      <c r="B36" s="4" t="s">
        <f>=HYPERLINK("https://www.leilaoonline.net/lote/detalhe/157299", "LOTE CONTENDO: 1 TORNO C/ BANCADA, 1 MANDRIL E FERRAMENTAS")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=HYPERLINK("https://www.leilaoonline.net/lote/detalhe/157300", "043")</f>
      </c>
      <c r="B37" s="4" t="s">
        <f>=HYPERLINK("https://www.leilaoonline.net/lote/detalhe/157300", "TANQUE EM AÇO CARBONO CAPAC. 7.000 LTS ANO 2017")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=HYPERLINK("https://www.leilaoonline.net/lote/detalhe/157301", "044")</f>
      </c>
      <c r="B38" s="4" t="s">
        <f>=HYPERLINK("https://www.leilaoonline.net/lote/detalhe/157301", "TANQUE EM AÇO CARBONO CAPAC. 7.000 LTS ANO 2017")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=HYPERLINK("https://www.leilaoonline.net/lote/detalhe/157302", "045")</f>
      </c>
      <c r="B39" s="4" t="s">
        <f>=HYPERLINK("https://www.leilaoonline.net/lote/detalhe/157302", "TANQUE EM AÇO CARBONO CAPAC. 7.000 LTS ANO 2013")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=HYPERLINK("https://www.leilaoonline.net/lote/detalhe/157303", "046")</f>
      </c>
      <c r="B40" s="4" t="s">
        <f>=HYPERLINK("https://www.leilaoonline.net/lote/detalhe/157303", "MB / L 2220 ANO 1988/1989 - FUNCIONANDO - NO CHASSI - SEM BATERIA")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=HYPERLINK("https://www.leilaoonline.net/lote/detalhe/157281", "049")</f>
      </c>
      <c r="B41" s="4" t="s">
        <f>=HYPERLINK("https://www.leilaoonline.net/lote/detalhe/157281", " Carroceria borracheira Gascom. Ano 2014")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13.000,00</t>
        </is>
      </c>
      <c r="F4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2026-05-15T10:53:56.00Z</dcterms:created>
  <dc:creator>Tellks Tecnologia</dc:creator>
  <cp:revision>0</cp:revision>
</cp:coreProperties>
</file>