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3 PÁ CARREGADEIRA HL740-7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20/09/2017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=HYPERLINK("https://www.leilaoonline.net/lote/detalhe/10474", "001")</f>
      </c>
      <c r="B11" s="4" t="s">
        <f>=HYPERLINK("https://www.leilaoonline.net/lote/detalhe/10474", "PÁ CARREGADEIRA, MARCA HYUNDAI, MODELO HL740-7, ANO 2010, SÉRIE LF0210445, HORÍMETRO: 5960")</f>
      </c>
      <c r="C11" s="4" t="inlineStr">
        <is>
          <t>Não vendido</t>
        </is>
      </c>
      <c r="D11" s="4" t="inlineStr">
        <is>
          <t>12</t>
        </is>
      </c>
      <c r="E11" s="5" t="inlineStr">
        <is>
          <t>21.000,00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=HYPERLINK("https://www.leilaoonline.net/lote/detalhe/10475", "002")</f>
      </c>
      <c r="B12" s="4" t="s">
        <f>=HYPERLINK("https://www.leilaoonline.net/lote/detalhe/10475", "PÁ CARREGADEIRA, MARCA HYUNDAI, MODELO HL740-7, ANO NÃO INFORMADO, SÉRIE LF01JA0001713, HORÍMETRO: NÃO INFORMADO")</f>
      </c>
      <c r="C12" s="4" t="inlineStr">
        <is>
          <t>Não vendido</t>
        </is>
      </c>
      <c r="D12" s="4" t="inlineStr">
        <is>
          <t>6</t>
        </is>
      </c>
      <c r="E12" s="5" t="inlineStr">
        <is>
          <t>18.000,00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=HYPERLINK("https://www.leilaoonline.net/lote/detalhe/10476", "003")</f>
      </c>
      <c r="B13" s="4" t="s">
        <f>=HYPERLINK("https://www.leilaoonline.net/lote/detalhe/10476", "PÁ CARREGADEIRA, MARCA HYUNDAI, MODELO HL740-7, ANO 2008, SÉRIE LF0611396, HORÍMETRO: 8000")</f>
      </c>
      <c r="C13" s="4" t="inlineStr">
        <is>
          <t>Não vendido</t>
        </is>
      </c>
      <c r="D13" s="4" t="inlineStr">
        <is>
          <t>14</t>
        </is>
      </c>
      <c r="E13" s="5" t="inlineStr">
        <is>
          <t>22.000,00</t>
        </is>
      </c>
      <c r="F13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2026-09-30T15:45:13.00Z</dcterms:created>
  <dc:creator>Tellks Tecnologia</dc:creator>
  <cp:revision>0</cp:revision>
</cp:coreProperties>
</file>