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Furgao • Montana • S10 • Cruze 22 • Fiorino • Hilux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=HYPERLINK("https://www.leilaoonline.net/lote/detalhe/163932", "019")</f>
      </c>
      <c r="B11" s="4" t="s">
        <f>=HYPERLINK("https://www.leilaoonline.net/lote/detalhe/163932",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=HYPERLINK("https://www.leilaoonline.net/lote/detalhe/163931", "020")</f>
      </c>
      <c r="B12" s="4" t="s">
        <f>=HYPERLINK("https://www.leilaoonline.net/lote/detalhe/163931", "veja o vídeo!! HONDA/FIT EX CVT; 2018/2019; PRATA;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=HYPERLINK("https://www.leilaoonline.net/lote/detalhe/163928", "021")</f>
      </c>
      <c r="B13" s="4" t="s">
        <f>=HYPERLINK("https://www.leilaoonline.net/lote/detalhe/163928", "veja o vídeo!! NISSAN/VERSA 10; 2018/2019; PRATA;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=HYPERLINK("https://www.leilaoonline.net/lote/detalhe/163863", "022")</f>
      </c>
      <c r="B14" s="4" t="s">
        <f>=HYPERLINK("https://www.leilaoonline.net/lote/detalhe/163863", "veja o vídeo!! RENAULT/OROCH 20 DYN42; 2015/2016; PRATA; ALCO./GASOL. - FUNCIONANDO - IPVA 2023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=HYPERLINK("https://www.leilaoonline.net/lote/detalhe/163650", "023")</f>
      </c>
      <c r="B15" s="4" t="s">
        <f>=HYPERLINK("https://www.leilaoonline.net/lote/detalhe/163650", "CAMINHÃO VW 17.280; 2014/2015; BRANCO; DIESEL; CÂMBIO AUTOMÁTICO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=HYPERLINK("https://www.leilaoonline.net/lote/detalhe/163649", "024")</f>
      </c>
      <c r="B16" s="4" t="s">
        <f>=HYPERLINK("https://www.leilaoonline.net/lote/detalhe/163649", "CAMINHÃO VW 17.280; 2014/2015; BRANCO; DIESEL; CÂMBIO AUTOMÁTICO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134.000,00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=HYPERLINK("https://www.leilaoonline.net/lote/detalhe/163520", "025")</f>
      </c>
      <c r="B17" s="4" t="s">
        <f>=HYPERLINK("https://www.leilaoonline.net/lote/detalhe/163520", "CAMINHÃO VW 17.280; 2014/2015; BRANCO; DIESEL; CÂMBIO AUTOMÁTICO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151.500,00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=HYPERLINK("https://www.leilaoonline.net/lote/detalhe/163214", "026")</f>
      </c>
      <c r="B18" s="4" t="s">
        <f>=HYPERLINK("https://www.leilaoonline.net/lote/detalhe/163214", "I/FORD FOCUS 2.0L HA; 2008/2009; PRETA;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=HYPERLINK("https://www.leilaoonline.net/lote/detalhe/163210", "027")</f>
      </c>
      <c r="B19" s="4" t="s">
        <f>=HYPERLINK("https://www.leilaoonline.net/lote/detalhe/163210", "CAMINHÃO M.BENZ/1718; 2008/2009;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=HYPERLINK("https://www.leilaoonline.net/lote/detalhe/163202", "028")</f>
      </c>
      <c r="B20" s="4" t="s">
        <f>=HYPERLINK("https://www.leilaoonline.net/lote/detalhe/163202", "veja o vídeo!! VW/SAVEIRO CS ST MB; 2014/2015; PRETA;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=HYPERLINK("https://www.leilaoonline.net/lote/detalhe/163197", "029")</f>
      </c>
      <c r="B21" s="4" t="s">
        <f>=HYPERLINK("https://www.leilaoonline.net/lote/detalhe/163197", "veja o vídeo!! GM/S10 2.2 D; 2000/2000;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=HYPERLINK("https://www.leilaoonline.net/lote/detalhe/163201", "030")</f>
      </c>
      <c r="B22" s="4" t="s">
        <f>=HYPERLINK("https://www.leilaoonline.net/lote/detalhe/163201",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=HYPERLINK("https://www.leilaoonline.net/lote/detalhe/163194", "031")</f>
      </c>
      <c r="B23" s="4" t="s">
        <f>=HYPERLINK("https://www.leilaoonline.net/lote/detalhe/163194", "veja o vídeo!! CHEVROLET/MONTANA LS2; 2016/2017;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=HYPERLINK("https://www.leilaoonline.net/lote/detalhe/163196", "032")</f>
      </c>
      <c r="B24" s="4" t="s">
        <f>=HYPERLINK("https://www.leilaoonline.net/lote/detalhe/163196", "veja o vídeo!! I/CITROEN C4PIC EXC A 7L; 2008/2009; PRATA; GASOLINA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=HYPERLINK("https://www.leilaoonline.net/lote/detalhe/163198", "033")</f>
      </c>
      <c r="B25" s="4" t="s">
        <f>=HYPERLINK("https://www.leilaoonline.net/lote/detalhe/163198", "veja o vídeo!! I/CHEV CRUZE LTZ NB AT; 2021/2022; AZUL; ALCO./GASOL. - FUNCIONANDO - IPVA 2023 OK")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=HYPERLINK("https://www.leilaoonline.net/lote/detalhe/163191", "034")</f>
      </c>
      <c r="B26" s="4" t="s">
        <f>=HYPERLINK("https://www.leilaoonline.net/lote/detalhe/163191", "veja o vídeo!! I/CITROEN JUMPY FURGAOPK; 2021/2022; BRANCA; DIESEL - FUNCIONANDO - APROX. 16.000KM")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=HYPERLINK("https://www.leilaoonline.net/lote/detalhe/163212", "035")</f>
      </c>
      <c r="B27" s="4" t="s">
        <f>=HYPERLINK("https://www.leilaoonline.net/lote/detalhe/163212", "veja o vídeo!! VW/KOMBI FURGÃO; 2009/2009; BRANCA;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=HYPERLINK("https://www.leilaoonline.net/lote/detalhe/163180", "036")</f>
      </c>
      <c r="B28" s="4" t="s">
        <f>=HYPERLINK("https://www.leilaoonline.net/lote/detalhe/163180", "veja o vídeo!! VW/NOVO GOL TL MCV; 2017/2017; BRANCA; ALCO./GASOL. - FUNCIONANDO - FIPE: 45.385,00")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=HYPERLINK("https://www.leilaoonline.net/lote/detalhe/163204", "037")</f>
      </c>
      <c r="B29" s="4" t="s">
        <f>=HYPERLINK("https://www.leilaoonline.net/lote/detalhe/163204", "veja o vídeo!! FIAT/FIORINO IE; 2005/2005; BRANCA; GASOLINA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=HYPERLINK("https://www.leilaoonline.net/lote/detalhe/163178", "038")</f>
      </c>
      <c r="B30" s="4" t="s">
        <f>=HYPERLINK("https://www.leilaoonline.net/lote/detalhe/163178", "veja o vídeo!! CHEVROLET/MONTANA LS; 2013/2014; PRATA;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=HYPERLINK("https://www.leilaoonline.net/lote/detalhe/163192", "039")</f>
      </c>
      <c r="B31" s="4" t="s">
        <f>=HYPERLINK("https://www.leilaoonline.net/lote/detalhe/163192", "TOYOTA/COROLLA XEI20FLEX; 2018//2019;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=HYPERLINK("https://www.leilaoonline.net/lote/detalhe/163300", "040")</f>
      </c>
      <c r="B32" s="4" t="s">
        <f>=HYPERLINK("https://www.leilaoonline.net/lote/detalhe/163300", "veja o vídeo!! GM/S10 COLINA S; 2006/2006; PRETA; DIESEL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=HYPERLINK("https://www.leilaoonline.net/lote/detalhe/163199", "041")</f>
      </c>
      <c r="B33" s="4" t="s">
        <f>=HYPERLINK("https://www.leilaoonline.net/lote/detalhe/163199", "veja o vídeo!! MMC/L200 OUTDOOR; 2007/2007; CINZA; DIESEL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=HYPERLINK("https://www.leilaoonline.net/lote/detalhe/163185", "042")</f>
      </c>
      <c r="B34" s="4" t="s">
        <f>=HYPERLINK("https://www.leilaoonline.net/lote/detalhe/163185", "veja o vídeo!! VW/KOMBI; 1998/1998; BRANCA; GASOLINA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=HYPERLINK("https://www.leilaoonline.net/lote/detalhe/163213", "043")</f>
      </c>
      <c r="B35" s="4" t="s">
        <f>=HYPERLINK("https://www.leilaoonline.net/lote/detalhe/163213", "VW/SAVEIRO 1.6; 2009/2010;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=HYPERLINK("https://www.leilaoonline.net/lote/detalhe/163510", "044")</f>
      </c>
      <c r="B36" s="4" t="s">
        <f>=HYPERLINK("https://www.leilaoonline.net/lote/detalhe/163510", "CAMINHONETE I/VW AMAROK CD 4X4; 2011/2012; PRATA; DIESEL")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32.750,00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=HYPERLINK("https://www.leilaoonline.net/lote/detalhe/163205", "045")</f>
      </c>
      <c r="B37" s="4" t="s">
        <f>=HYPERLINK("https://www.leilaoonline.net/lote/detalhe/163205", "veja o vídeo!! I/VW AMAROK CD 4X4 SE; 2013/2014; PRETA; DIESEL")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24.000,00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=HYPERLINK("https://www.leilaoonline.net/lote/detalhe/163203", "051")</f>
      </c>
      <c r="B38" s="4" t="s">
        <f>=HYPERLINK("https://www.leilaoonline.net/lote/detalhe/163203", "I/HONDA CBR 600RR; 2010/2011; CINZA; GASOLINA - FUNCIONANDO - APROX. 56.000KM")</f>
      </c>
      <c r="C38" s="4" t="inlineStr">
        <is>
          <t>Não vendido</t>
        </is>
      </c>
      <c r="D38" s="4" t="inlineStr">
        <is>
          <t>59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=HYPERLINK("https://www.leilaoonline.net/lote/detalhe/163209", "052")</f>
      </c>
      <c r="B39" s="4" t="s">
        <f>=HYPERLINK("https://www.leilaoonline.net/lote/detalhe/163209", "veja o vídeo!! TOYOTA/ETIOS HB XLS; 2013/2013; PRETA;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=HYPERLINK("https://www.leilaoonline.net/lote/detalhe/163208", "054")</f>
      </c>
      <c r="B40" s="4" t="s">
        <f>=HYPERLINK("https://www.leilaoonline.net/lote/detalhe/163208", "PEUGEOT/207PASSION XS A; 2010/2011; PRATA; ALCO./GASOL. - FUNCIONANDO")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11.750,00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=HYPERLINK("https://www.leilaoonline.net/lote/detalhe/163220", "055")</f>
      </c>
      <c r="B41" s="4" t="s">
        <f>=HYPERLINK("https://www.leilaoonline.net/lote/detalhe/163220", "veja o vídeo!! VW/KOMBI FURGÃO; 2008/2009; BRANCA; GASOL./ALCO./GNV - FUNCIONANDO")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=HYPERLINK("https://www.leilaoonline.net/lote/detalhe/163215", "076")</f>
      </c>
      <c r="B42" s="4" t="s">
        <f>=HYPERLINK("https://www.leilaoonline.net/lote/detalhe/163215",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=HYPERLINK("https://www.leilaoonline.net/lote/detalhe/163216", "085")</f>
      </c>
      <c r="B43" s="4" t="s">
        <f>=HYPERLINK("https://www.leilaoonline.net/lote/detalhe/163216", "VW/UP MOVE MB TSI; 2015/2016; PRETO; ALCO./GASOL.- FUNCIONANDO - FROTA J64")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=HYPERLINK("https://www.leilaoonline.net/lote/detalhe/163217", "090")</f>
      </c>
      <c r="B44" s="4" t="s">
        <f>=HYPERLINK("https://www.leilaoonline.net/lote/detalhe/163217",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=HYPERLINK("https://www.leilaoonline.net/lote/detalhe/163221", "108")</f>
      </c>
      <c r="B45" s="4" t="s">
        <f>=HYPERLINK("https://www.leilaoonline.net/lote/detalhe/163221",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2026-06-30T03:35:09.00Z</dcterms:created>
  <dc:creator>Tellks Tecnologia</dc:creator>
  <cp:revision>0</cp:revision>
</cp:coreProperties>
</file>