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CAMINHÕES, TANQUES, REBOQUES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17/02/2023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=HYPERLINK("https://www.leilaoonline.net/lote/detalhe/164081", "001")</f>
      </c>
      <c r="B11" s="4" t="s">
        <f>=HYPERLINK("https://www.leilaoonline.net/lote/detalhe/164081", "[ VÍDEO ] RETROESCAVADEIRA JCB  MOD. 214 ANO 2002 -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=HYPERLINK("https://www.leilaoonline.net/lote/detalhe/164086", "002")</f>
      </c>
      <c r="B12" s="4" t="s">
        <f>=HYPERLINK("https://www.leilaoonline.net/lote/detalhe/164086", " COLHEDORA DE CANA CASE MOD. 7700 ANO 2007 - MOTOR CUMMINS ( FEITO A 3 MESES) - PARTE HIDRÁULICA REVISADA")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=HYPERLINK("https://www.leilaoonline.net/lote/detalhe/164068", "003")</f>
      </c>
      <c r="B13" s="4" t="s">
        <f>=HYPERLINK("https://www.leilaoonline.net/lote/detalhe/164068", "[ VÍDEOS ] TRATOR FORD 6600. CONCHA. Ano não informado.")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=HYPERLINK("https://www.leilaoonline.net/lote/detalhe/164087", "004")</f>
      </c>
      <c r="B14" s="4" t="s">
        <f>=HYPERLINK("https://www.leilaoonline.net/lote/detalhe/164087", " RETROESCAVADEIRA CASE MOD. 580M 4X4 ANO 2010 -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190.000,00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=HYPERLINK("https://www.leilaoonline.net/lote/detalhe/164088", "005")</f>
      </c>
      <c r="B15" s="4" t="s">
        <f>=HYPERLINK("https://www.leilaoonline.net/lote/detalhe/164088", " IVECO / DAILY 70C CABINE DUPLA / CARROCERIA ANO 2014.")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128.000,00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=HYPERLINK("https://www.leilaoonline.net/lote/detalhe/164065", "006")</f>
      </c>
      <c r="B16" s="4" t="s">
        <f>=HYPERLINK("https://www.leilaoonline.net/lote/detalhe/164065", " 2 Blocos de motor John Deere 6090")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3.700,00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=HYPERLINK("https://www.leilaoonline.net/lote/detalhe/164070", "007")</f>
      </c>
      <c r="B17" s="4" t="s">
        <f>=HYPERLINK("https://www.leilaoonline.net/lote/detalhe/164070", "[ VÍDEO ] TRATOR DE ESTEIRA FIATALLIS MOD. 75CI ANO 1971 - FUNCIONANDO / PARTE RODANTE MEIA VIDA")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68.000,00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=HYPERLINK("https://www.leilaoonline.net/lote/detalhe/164071", "008")</f>
      </c>
      <c r="B18" s="4" t="s">
        <f>=HYPERLINK("https://www.leilaoonline.net/lote/detalhe/164071", "MINICARREGADEIRA BOBCAT MOD. S130 ANO 2012")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123.000,00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=HYPERLINK("https://www.leilaoonline.net/lote/detalhe/164090", "009")</f>
      </c>
      <c r="B19" s="4" t="s">
        <f>=HYPERLINK("https://www.leilaoonline.net/lote/detalhe/164090", " SEMI-REBOQUE FACCHINI ANO 209/2010 - COM PNEUS - 25M³")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=HYPERLINK("https://www.leilaoonline.net/lote/detalhe/164085", "010")</f>
      </c>
      <c r="B20" s="4" t="s">
        <f>=HYPERLINK("https://www.leilaoonline.net/lote/detalhe/164085", " CULTIVADOR DMB MOD. SÃO FRANCISCO")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17.000,00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=HYPERLINK("https://www.leilaoonline.net/lote/detalhe/164060", "011")</f>
      </c>
      <c r="B21" s="4" t="s">
        <f>=HYPERLINK("https://www.leilaoonline.net/lote/detalhe/164060", " Cabine suplementar marca Gascom 2 portas")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=HYPERLINK("https://www.leilaoonline.net/lote/detalhe/164089", "012")</f>
      </c>
      <c r="B22" s="4" t="s">
        <f>=HYPERLINK("https://www.leilaoonline.net/lote/detalhe/164089", "[ VÍDEO ] GRADE ARADORA - MANCAL A ÓLEO - 14 X 28 DISCOS")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=HYPERLINK("https://www.leilaoonline.net/lote/detalhe/164084", "013")</f>
      </c>
      <c r="B23" s="4" t="s">
        <f>=HYPERLINK("https://www.leilaoonline.net/lote/detalhe/164084", "[ VÍDEO ] PÁ CARREGADEIRA CATERPILLAR MOD. 924H ANO 2010")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280.000,00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=HYPERLINK("https://www.leilaoonline.net/lote/detalhe/164057", "014")</f>
      </c>
      <c r="B24" s="4" t="s">
        <f>=HYPERLINK("https://www.leilaoonline.net/lote/detalhe/164057", " 2 para-choques Trator New Holland TL 75")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750,00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=HYPERLINK("https://www.leilaoonline.net/lote/detalhe/164091", "015")</f>
      </c>
      <c r="B25" s="4" t="s">
        <f>=HYPERLINK("https://www.leilaoonline.net/lote/detalhe/164091", "TRANSBORDO CIVEMASSA MOD. TAC13.000  CAPAC. 13 TON. - 3 EIXOS ANO 2007 - SEM PNEUS / SEM RODAS")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24.000,00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=HYPERLINK("https://www.leilaoonline.net/lote/detalhe/164055", "016")</f>
      </c>
      <c r="B26" s="4" t="s">
        <f>=HYPERLINK("https://www.leilaoonline.net/lote/detalhe/164055", " Par de Aro de roda Massey Ferguson 7000 MF")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=HYPERLINK("https://www.leilaoonline.net/lote/detalhe/164058", "017")</f>
      </c>
      <c r="B27" s="4" t="s">
        <f>=HYPERLINK("https://www.leilaoonline.net/lote/detalhe/164058", "8 pistões, sendo 6 sem uso e 2 usados.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16.500,00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=HYPERLINK("https://www.leilaoonline.net/lote/detalhe/164061", "018")</f>
      </c>
      <c r="B28" s="4" t="s">
        <f>=HYPERLINK("https://www.leilaoonline.net/lote/detalhe/164061", " Carrocerria oficina com armários marca Gascom")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=HYPERLINK("https://www.leilaoonline.net/lote/detalhe/164092", "019")</f>
      </c>
      <c r="B29" s="4" t="s">
        <f>=HYPERLINK("https://www.leilaoonline.net/lote/detalhe/164092", "FORD / CARGO 2422 ANO 1998/1998")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125.000,00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=HYPERLINK("https://www.leilaoonline.net/lote/detalhe/165515", "020")</f>
      </c>
      <c r="B30" s="4" t="s">
        <f>=HYPERLINK("https://www.leilaoonline.net/lote/detalhe/165515", "CAMINHÃO MERCEDES BENZ 1720 ANO 2001/2001  COM EQUIPAMENTO ROLLON ROLONOFF MOD. G25 - SEM CAÇAMBA")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=HYPERLINK("https://www.leilaoonline.net/lote/detalhe/164069", "021")</f>
      </c>
      <c r="B31" s="4" t="s">
        <f>=HYPERLINK("https://www.leilaoonline.net/lote/detalhe/164069", "SEMI REBOQUE FACCHINI ANO 1997")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38.000,00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=HYPERLINK("https://www.leilaoonline.net/lote/detalhe/164066", "022")</f>
      </c>
      <c r="B32" s="4" t="s">
        <f>=HYPERLINK("https://www.leilaoonline.net/lote/detalhe/164066", " Varredeira Marca Ausa ano 2012 /2.290 hrs/motor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=HYPERLINK("https://www.leilaoonline.net/lote/detalhe/164064", "023")</f>
      </c>
      <c r="B33" s="4" t="s">
        <f>=HYPERLINK("https://www.leilaoonline.net/lote/detalhe/164064", " Dolly Randon c/ quinta roda (revisado. Sem direito a documentação)")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16.000,00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=HYPERLINK("https://www.leilaoonline.net/lote/detalhe/164063", "024")</f>
      </c>
      <c r="B34" s="4" t="s">
        <f>=HYPERLINK("https://www.leilaoonline.net/lote/detalhe/164063", " Dolly Randon c/ quinta roda (revisado. Sem direito a documentação)")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16.000,00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=HYPERLINK("https://www.leilaoonline.net/lote/detalhe/164056", "028")</f>
      </c>
      <c r="B35" s="4" t="s">
        <f>=HYPERLINK("https://www.leilaoonline.net/lote/detalhe/164056", "  5 tanques: 04 Massey Ferguson 7000 e 01 New Holland TL")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=HYPERLINK("https://www.leilaoonline.net/lote/detalhe/164062", "029")</f>
      </c>
      <c r="B36" s="4" t="s">
        <f>=HYPERLINK("https://www.leilaoonline.net/lote/detalhe/164062", " Baú refrigerado Gancheiro assoalho canelado ano 2013")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=HYPERLINK("https://www.leilaoonline.net/lote/detalhe/164067", "030")</f>
      </c>
      <c r="B37" s="4" t="s">
        <f>=HYPERLINK("https://www.leilaoonline.net/lote/detalhe/164067", "EMPILHADEIRA DAEWOO ANO 1998 - CAPAC.2.5 TON. A GÁS - (NÃO ACOMPANHA CILINDRO). FUNCIONANDO.")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38.000,00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=HYPERLINK("https://www.leilaoonline.net/lote/detalhe/164079", "032")</f>
      </c>
      <c r="B38" s="4" t="s">
        <f>=HYPERLINK("https://www.leilaoonline.net/lote/detalhe/164079", "EMPILHADEIRA CLARK C300 CAPAC. 2,5 TON ANO 1990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38.000,00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=HYPERLINK("https://www.leilaoonline.net/lote/detalhe/164080", "034")</f>
      </c>
      <c r="B39" s="4" t="s">
        <f>=HYPERLINK("https://www.leilaoonline.net/lote/detalhe/164080", "EMPILHADEIRA TOYOTA  FG60 CAPAC. 3  TON  ANO 1990")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38.000,00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=HYPERLINK("https://www.leilaoonline.net/lote/detalhe/164082", "035")</f>
      </c>
      <c r="B40" s="4" t="s">
        <f>=HYPERLINK("https://www.leilaoonline.net/lote/detalhe/164082", "[ VÍDEO ] EMPILHADEIRA YALE GP50 2,5 TON ANO 2003")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62.000,00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=HYPERLINK("https://www.leilaoonline.net/lote/detalhe/164083", "036")</f>
      </c>
      <c r="B41" s="4" t="s">
        <f>=HYPERLINK("https://www.leilaoonline.net/lote/detalhe/164083", "EMPILHADEIRA DAEWOO  2,5 TON ANO 1998 - TORRE TRIPLEX (FALTA BOMBA DA TRANSMISSÃO E BOMBA DO HIDRÁULICO)")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24.000,00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=HYPERLINK("https://www.leilaoonline.net/lote/detalhe/164072", "040")</f>
      </c>
      <c r="B42" s="4" t="s">
        <f>=HYPERLINK("https://www.leilaoonline.net/lote/detalhe/164072", "COMBOIO MARCA LDA CAPACIDADE APROX. 10.000 LTS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28.000,00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=HYPERLINK("https://www.leilaoonline.net/lote/detalhe/164073", "041")</f>
      </c>
      <c r="B43" s="4" t="s">
        <f>=HYPERLINK("https://www.leilaoonline.net/lote/detalhe/164073", "MB SPRINTER 313 CDI ANO 2004 / 2005 - DIESEL - C/ AR CONDICIONADO")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19.700,00</t>
        </is>
      </c>
      <c r="F43" s="4" t="inlineStr">
        <is>
          <t>300.00</t>
        </is>
      </c>
    </row>
    <row collapsed="false" customFormat="false" customHeight="false" hidden="false" ht="12.1" outlineLevel="0" r="44">
      <c r="A44" s="5" t="s">
        <f>=HYPERLINK("https://www.leilaoonline.net/lote/detalhe/164074", "042")</f>
      </c>
      <c r="B44" s="4" t="s">
        <f>=HYPERLINK("https://www.leilaoonline.net/lote/detalhe/164074", "LOTE CONTENDO: 1 TORNO C/ BANCADA, 1 MANDRIL E FERRAMENTAS")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=HYPERLINK("https://www.leilaoonline.net/lote/detalhe/164075", "043")</f>
      </c>
      <c r="B45" s="4" t="s">
        <f>=HYPERLINK("https://www.leilaoonline.net/lote/detalhe/164075", "TANQUE EM AÇO CARBONO CAPAC. 7.000 LTS ANO 2017")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18.000,00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=HYPERLINK("https://www.leilaoonline.net/lote/detalhe/164076", "044")</f>
      </c>
      <c r="B46" s="4" t="s">
        <f>=HYPERLINK("https://www.leilaoonline.net/lote/detalhe/164076", "TANQUE EM AÇO CARBONO CAPAC. 7.000 LTS ANO 2017")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18.000,00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=HYPERLINK("https://www.leilaoonline.net/lote/detalhe/164077", "045")</f>
      </c>
      <c r="B47" s="4" t="s">
        <f>=HYPERLINK("https://www.leilaoonline.net/lote/detalhe/164077", "TANQUE EM AÇO CARBONO CAPAC. 7.000 LTS ANO 2013")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29.000,00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=HYPERLINK("https://www.leilaoonline.net/lote/detalhe/164078", "046")</f>
      </c>
      <c r="B48" s="4" t="s">
        <f>=HYPERLINK("https://www.leilaoonline.net/lote/detalhe/164078", "MB / L 2220 ANO 1988/1989 - FUNCIONANDO - NO CHASSI - SEM BATERIA")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64.000,00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=HYPERLINK("https://www.leilaoonline.net/lote/detalhe/164059", "049")</f>
      </c>
      <c r="B49" s="4" t="s">
        <f>=HYPERLINK("https://www.leilaoonline.net/lote/detalhe/164059", " Carroceria borracheira Gascom. Ano 2014")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13.000,00</t>
        </is>
      </c>
      <c r="F4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2026-06-30T02:20:50.00Z</dcterms:created>
  <dc:creator>Tellks Tecnologia</dc:creator>
  <cp:revision>0</cp:revision>
</cp:coreProperties>
</file>