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• Fusca • Escort • Santana 2.0 • Caminhões • Sportage • Bonanza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=HYPERLINK("https://www.leilaoonline.net/lote/detalhe/165292", "027")</f>
      </c>
      <c r="B11" s="4" t="s">
        <f>=HYPERLINK("https://www.leilaoonline.net/lote/detalhe/165292", "veja o vídeo!! VW/VW FUSCA 1300 L; 1979/1979; BEGE;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=HYPERLINK("https://www.leilaoonline.net/lote/detalhe/165931", "028")</f>
      </c>
      <c r="B12" s="4" t="s">
        <f>=HYPERLINK("https://www.leilaoonline.net/lote/detalhe/165931", "CAMINHÃO M. BENZ/L 1113; 1976/1976; AMARELA; DIESEL; TURBINADO - FUNCIONANDO")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45.500,00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=HYPERLINK("https://www.leilaoonline.net/lote/detalhe/165283", "029")</f>
      </c>
      <c r="B13" s="4" t="s">
        <f>=HYPERLINK("https://www.leilaoonline.net/lote/detalhe/165283", "CAMINHONETE GM/S10 2.8 D; 2002/2002; BRANCA; DIESEL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44.500,00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=HYPERLINK("https://www.leilaoonline.net/lote/detalhe/165280", "030")</f>
      </c>
      <c r="B14" s="4" t="s">
        <f>=HYPERLINK("https://www.leilaoonline.net/lote/detalhe/165280", "CAMINHÃO IVECO DAI MOD T3510B; 1999/1999; BRANCO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=HYPERLINK("https://www.leilaoonline.net/lote/detalhe/165279", "031")</f>
      </c>
      <c r="B15" s="4" t="s">
        <f>=HYPERLINK("https://www.leilaoonline.net/lote/detalhe/165279", "veja o vídeo!! VW/FUSCA 1300; 1972/1972; AMARELA; GASOLINA - FUNCIONANDO")</f>
      </c>
      <c r="C15" s="4" t="inlineStr">
        <is>
          <t>Vendido</t>
        </is>
      </c>
      <c r="D15" s="4" t="inlineStr">
        <is>
          <t>9</t>
        </is>
      </c>
      <c r="E15" s="5" t="inlineStr">
        <is>
          <t>17.500,00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=HYPERLINK("https://www.leilaoonline.net/lote/detalhe/165286", "032")</f>
      </c>
      <c r="B16" s="4" t="s">
        <f>=HYPERLINK("https://www.leilaoonline.net/lote/detalhe/165286", "veja o vídeo!! YAMAHA/XT 600 E; 1994/1994; PRETA;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=HYPERLINK("https://www.leilaoonline.net/lote/detalhe/165287", "034")</f>
      </c>
      <c r="B17" s="4" t="s">
        <f>=HYPERLINK("https://www.leilaoonline.net/lote/detalhe/165287", "veja o vídeo!! VW/GOL CL; 1989/1989; BEGE;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=HYPERLINK("https://www.leilaoonline.net/lote/detalhe/165278", "035")</f>
      </c>
      <c r="B18" s="4" t="s">
        <f>=HYPERLINK("https://www.leilaoonline.net/lote/detalhe/165278", "veja o vídeo!! I/KIA SPORTAGE MRDI; 1996/1997; PRETA; GASOL./GNV - FUNCIONANDO")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=HYPERLINK("https://www.leilaoonline.net/lote/detalhe/165930", "036")</f>
      </c>
      <c r="B19" s="4" t="s">
        <f>=HYPERLINK("https://www.leilaoonline.net/lote/detalhe/165930", "CAMINHÃO M. BENZ/L 2318; 1995/1995; VERMELHA; DIESEL; COM SIDER - FUNCIONANDO")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67.000,00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=HYPERLINK("https://www.leilaoonline.net/lote/detalhe/165288", "037")</f>
      </c>
      <c r="B20" s="4" t="s">
        <f>=HYPERLINK("https://www.leilaoonline.net/lote/detalhe/165288", "veja o vídeo!! VW/SAVEIRO CL 1.8; 1994/1994; PRATA; ALCOOL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=HYPERLINK("https://www.leilaoonline.net/lote/detalhe/165289", "038")</f>
      </c>
      <c r="B21" s="4" t="s">
        <f>=HYPERLINK("https://www.leilaoonline.net/lote/detalhe/165289", "veja o vídeo!! VW/FUSCA 1300; 1968/1968; BRANCA; GASOLINA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=HYPERLINK("https://www.leilaoonline.net/lote/detalhe/165282", "040")</f>
      </c>
      <c r="B22" s="4" t="s">
        <f>=HYPERLINK("https://www.leilaoonline.net/lote/detalhe/165282",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=HYPERLINK("https://www.leilaoonline.net/lote/detalhe/165281", "050")</f>
      </c>
      <c r="B23" s="4" t="s">
        <f>=HYPERLINK("https://www.leilaoonline.net/lote/detalhe/165281", "veja o vídeo!! GM/BONANZA CUSTOM S; 1993/1993; BRANCA; DIESEL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=HYPERLINK("https://www.leilaoonline.net/lote/detalhe/165291", "051")</f>
      </c>
      <c r="B24" s="4" t="s">
        <f>=HYPERLINK("https://www.leilaoonline.net/lote/detalhe/165291", "VW/FUSCA 1500; 1972/1972; BRANCA; GASOLINA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=HYPERLINK("https://www.leilaoonline.net/lote/detalhe/165301", "053")</f>
      </c>
      <c r="B25" s="4" t="s">
        <f>=HYPERLINK("https://www.leilaoonline.net/lote/detalhe/165301", "CAMINHÃO M. BENZ/L 1513; 1979/1979; AMARELA; DIESEL; 5,17 ENTRE EIXO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53.000,00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=HYPERLINK("https://www.leilaoonline.net/lote/detalhe/165295", "054")</f>
      </c>
      <c r="B26" s="4" t="s">
        <f>=HYPERLINK("https://www.leilaoonline.net/lote/detalhe/165295", "VW/FUSCA 1300; 1976; BRANCO; GASOLINA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=HYPERLINK("https://www.leilaoonline.net/lote/detalhe/165293", "055")</f>
      </c>
      <c r="B27" s="4" t="s">
        <f>=HYPERLINK("https://www.leilaoonline.net/lote/detalhe/165293", "veja o vídeo!! FORD/ESCORT L; 1993/1994; DOURADA;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=HYPERLINK("https://www.leilaoonline.net/lote/detalhe/165302", "056")</f>
      </c>
      <c r="B28" s="4" t="s">
        <f>=HYPERLINK("https://www.leilaoonline.net/lote/detalhe/165302", "I/TOYOTA HILUX 4CDK SR; 2001/2002; VERDE; DIESEL")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=HYPERLINK("https://www.leilaoonline.net/lote/detalhe/165306", "057")</f>
      </c>
      <c r="B29" s="4" t="s">
        <f>=HYPERLINK("https://www.leilaoonline.net/lote/detalhe/165306", "CAMINHÃO FORD/F4000; 1984/1984; AMARELA; DIESEL; MOTOR MWM226 -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22.000,00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=HYPERLINK("https://www.leilaoonline.net/lote/detalhe/165305", "060")</f>
      </c>
      <c r="B30" s="4" t="s">
        <f>=HYPERLINK("https://www.leilaoonline.net/lote/detalhe/165305", "CAMINHÃO FORD 11000; 1990/1990")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38.500,00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=HYPERLINK("https://www.leilaoonline.net/lote/detalhe/165307", "065")</f>
      </c>
      <c r="B31" s="4" t="s">
        <f>=HYPERLINK("https://www.leilaoonline.net/lote/detalhe/165307", "CAMINHÃO MERCEDES BENZ; 1969/1969; VERDE; DIESEL; COM GAIOLA BOIADEIRA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=HYPERLINK("https://www.leilaoonline.net/lote/detalhe/165296", "080")</f>
      </c>
      <c r="B32" s="4" t="s">
        <f>=HYPERLINK("https://www.leilaoonline.net/lote/detalhe/165296", "VW/SANTANA 2.0; 2001/2001;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=HYPERLINK("https://www.leilaoonline.net/lote/detalhe/165299", "085")</f>
      </c>
      <c r="B33" s="4" t="s">
        <f>=HYPERLINK("https://www.leilaoonline.net/lote/detalhe/165299", "veja o vídeo!! FORD/ESCORT 1.0 HOBBY; 1996/1996; VERDE; GASOLINA - FUNCIONANDO 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4.600,00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=HYPERLINK("https://www.leilaoonline.net/lote/detalhe/165294", "097")</f>
      </c>
      <c r="B34" s="4" t="s">
        <f>=HYPERLINK("https://www.leilaoonline.net/lote/detalhe/165294", "CAMIONETA GM/CHEVROLET D10; 1984/1984; BRANCA; DIESEL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=HYPERLINK("https://www.leilaoonline.net/lote/detalhe/165297", "100")</f>
      </c>
      <c r="B35" s="4" t="s">
        <f>=HYPERLINK("https://www.leilaoonline.net/lote/detalhe/165297", "veja o vídeo!! YAMAHA/DT 180 Z; 1990/1990; BRANCA;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=HYPERLINK("https://www.leilaoonline.net/lote/detalhe/165298", "101")</f>
      </c>
      <c r="B36" s="4" t="s">
        <f>=HYPERLINK("https://www.leilaoonline.net/lote/detalhe/165298", "CAMINHÃO FORD/F4000; 1977/1977; BEGE; DIESEL; MOTOR 226 -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=HYPERLINK("https://www.leilaoonline.net/lote/detalhe/165300", "104")</f>
      </c>
      <c r="B37" s="4" t="s">
        <f>=HYPERLINK("https://www.leilaoonline.net/lote/detalhe/165300", "FORD/JEEP; 1965/1965; BEGE; GASOLINA - FUNCIONANDO")</f>
      </c>
      <c r="C37" s="4" t="inlineStr">
        <is>
          <t>Não vendido</t>
        </is>
      </c>
      <c r="D37" s="4" t="inlineStr">
        <is>
          <t>52</t>
        </is>
      </c>
      <c r="E37" s="5" t="inlineStr">
        <is>
          <t>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=HYPERLINK("https://www.leilaoonline.net/lote/detalhe/165303", "106")</f>
      </c>
      <c r="B38" s="4" t="s">
        <f>=HYPERLINK("https://www.leilaoonline.net/lote/detalhe/165303", "GM/KADETT LITE; 1993/1994; BRANCA;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=HYPERLINK("https://www.leilaoonline.net/lote/detalhe/165304", "112")</f>
      </c>
      <c r="B39" s="4" t="s">
        <f>=HYPERLINK("https://www.leilaoonline.net/lote/detalhe/165304", "FIAT PALIO WEEKEND 1.6 16V; 2002/2003; PRETA; GASOLINA - FROTA 995 -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=HYPERLINK("https://www.leilaoonline.net/lote/detalhe/165308", "114")</f>
      </c>
      <c r="B40" s="4" t="s">
        <f>=HYPERLINK("https://www.leilaoonline.net/lote/detalhe/165308", "CAMINHONETE FORD/F100; 1973/1973; AZUL; DIESEL; MOTOR MERCEDES 608 -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22.500,00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2026-03-27T05:01:47.00Z</dcterms:created>
  <dc:creator>Tellks Tecnologia</dc:creator>
  <cp:revision>0</cp:revision>
</cp:coreProperties>
</file>