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CHERRY * TRICICLO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=HYPERLINK("https://www.leilaoonline.net/lote/detalhe/171890", "001")</f>
      </c>
      <c r="B11" s="4" t="s">
        <f>=HYPERLINK("https://www.leilaoonline.net/lote/detalhe/171890", " Sucata de compressor Scroll para ar condicionado - Panasonic C-SB373H9A - 60Hz, 380V - 2019")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=HYPERLINK("https://www.leilaoonline.net/lote/detalhe/171889", "002")</f>
      </c>
      <c r="B12" s="4" t="s">
        <f>=HYPERLINK("https://www.leilaoonline.net/lote/detalhe/171889", " Estabilizador de tensão - Amplimag Robot 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=HYPERLINK("https://www.leilaoonline.net/lote/detalhe/171927", "003")</f>
      </c>
      <c r="B13" s="4" t="s">
        <f>=HYPERLINK("https://www.leilaoonline.net/lote/detalhe/171927", " 02 unidades de Placa de Arrasto")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=HYPERLINK("https://www.leilaoonline.net/lote/detalhe/171892", "004")</f>
      </c>
      <c r="B14" s="4" t="s">
        <f>=HYPERLINK("https://www.leilaoonline.net/lote/detalhe/171892", " Lote com: 35 unidades de Malotes em Lona - reforçados")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=HYPERLINK("https://www.leilaoonline.net/lote/detalhe/171888", "005")</f>
      </c>
      <c r="B15" s="4" t="s">
        <f>=HYPERLINK("https://www.leilaoonline.net/lote/detalhe/171888", " Lote com: 50 unidades de Malotes em Lona - Reforçados")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=HYPERLINK("https://www.leilaoonline.net/lote/detalhe/171891", "006")</f>
      </c>
      <c r="B16" s="4" t="s">
        <f>=HYPERLINK("https://www.leilaoonline.net/lote/detalhe/171891", " Lote com: 100 unidades de Malotes em Lona - Reforçados")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=HYPERLINK("https://www.leilaoonline.net/lote/detalhe/171896", "007")</f>
      </c>
      <c r="B17" s="4" t="s">
        <f>=HYPERLINK("https://www.leilaoonline.net/lote/detalhe/171896",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=HYPERLINK("https://www.leilaoonline.net/lote/detalhe/171895", "008")</f>
      </c>
      <c r="B18" s="4" t="s">
        <f>=HYPERLINK("https://www.leilaoonline.net/lote/detalhe/171895",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=HYPERLINK("https://www.leilaoonline.net/lote/detalhe/171923", "009")</f>
      </c>
      <c r="B19" s="4" t="s">
        <f>=HYPERLINK("https://www.leilaoonline.net/lote/detalhe/171923", " Giroflex/barra de Led - Engesig - não acompanha comando")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=HYPERLINK("https://www.leilaoonline.net/lote/detalhe/171908", "010")</f>
      </c>
      <c r="B20" s="4" t="s">
        <f>=HYPERLINK("https://www.leilaoonline.net/lote/detalhe/171908", " Giroflex/barra de Led - Engesig - não acompanha comando")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=HYPERLINK("https://www.leilaoonline.net/lote/detalhe/171909", "011")</f>
      </c>
      <c r="B21" s="4" t="s">
        <f>=HYPERLINK("https://www.leilaoonline.net/lote/detalhe/171909", " Desempenos de Bancada - em aço - 200 x 315mm")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=HYPERLINK("https://www.leilaoonline.net/lote/detalhe/171920", "012")</f>
      </c>
      <c r="B22" s="4" t="s">
        <f>=HYPERLINK("https://www.leilaoonline.net/lote/detalhe/171920", " Lote com: 02 unidades - Desempenos de Bancada - em aço - 200 x 315mm")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=HYPERLINK("https://www.leilaoonline.net/lote/detalhe/171929", "013")</f>
      </c>
      <c r="B23" s="4" t="s">
        <f>=HYPERLINK("https://www.leilaoonline.net/lote/detalhe/171929", " Lote com: 12 unidades de Disjuntor Schneider Qo 60A - 3 polos - 120/240Vac - 10 KA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=HYPERLINK("https://www.leilaoonline.net/lote/detalhe/171906", "014")</f>
      </c>
      <c r="B24" s="4" t="s">
        <f>=HYPERLINK("https://www.leilaoonline.net/lote/detalhe/171906", " Lote com: 24 unidades de Disjuntor Schneider Qo 60A - 3 polos - 120/240Vac - 10 KA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=HYPERLINK("https://www.leilaoonline.net/lote/detalhe/171912", "015")</f>
      </c>
      <c r="B25" s="4" t="s">
        <f>=HYPERLINK("https://www.leilaoonline.net/lote/detalhe/171912", " Lote com: 12 cones para sinalização")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=HYPERLINK("https://www.leilaoonline.net/lote/detalhe/171910", "016")</f>
      </c>
      <c r="B26" s="4" t="s">
        <f>=HYPERLINK("https://www.leilaoonline.net/lote/detalhe/171910", " Lote com: 06 cones para sinalização")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=HYPERLINK("https://www.leilaoonline.net/lote/detalhe/171930", "017")</f>
      </c>
      <c r="B27" s="4" t="s">
        <f>=HYPERLINK("https://www.leilaoonline.net/lote/detalhe/171930", " Forno rotacional Self Cooking Center Scc201g - Engefood - acompanha carrinho auxiliar")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=HYPERLINK("https://www.leilaoonline.net/lote/detalhe/171921", "018")</f>
      </c>
      <c r="B28" s="4" t="s">
        <f>=HYPERLINK("https://www.leilaoonline.net/lote/detalhe/171921", " Lote com: 1000Kg de raspa de borracha - preta - uniforme - acompanha laudo")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=HYPERLINK("https://www.leilaoonline.net/lote/detalhe/171905", "019")</f>
      </c>
      <c r="B29" s="4" t="s">
        <f>=HYPERLINK("https://www.leilaoonline.net/lote/detalhe/171905", " Rack de teto , suporte para escadas em carro - Ferro - Aprx 1m x 1,05m")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=HYPERLINK("https://www.leilaoonline.net/lote/detalhe/171924", "020")</f>
      </c>
      <c r="B30" s="4" t="s">
        <f>=HYPERLINK("https://www.leilaoonline.net/lote/detalhe/171924", " Peça para divisor mecânico - diâmetro 175mm")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=HYPERLINK("https://www.leilaoonline.net/lote/detalhe/171893", "021")</f>
      </c>
      <c r="B31" s="4" t="s">
        <f>=HYPERLINK("https://www.leilaoonline.net/lote/detalhe/171893", " Balancin Poppi Sycllon AF5")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=HYPERLINK("https://www.leilaoonline.net/lote/detalhe/171904", "022")</f>
      </c>
      <c r="B32" s="4" t="s">
        <f>=HYPERLINK("https://www.leilaoonline.net/lote/detalhe/171904", " Lote com: 5 unidades de engraxadeiras sem uso - sistema de gatilho")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=HYPERLINK("https://www.leilaoonline.net/lote/detalhe/171919", "023")</f>
      </c>
      <c r="B33" s="4" t="s">
        <f>=HYPERLINK("https://www.leilaoonline.net/lote/detalhe/171919", " Lote com: 6 isoladores polimericos para alta tensão - EAP 138 Kv")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=HYPERLINK("https://www.leilaoonline.net/lote/detalhe/171913", "024")</f>
      </c>
      <c r="B34" s="4" t="s">
        <f>=HYPERLINK("https://www.leilaoonline.net/lote/detalhe/171913", " Lote com: 8 unidades de polimericos para alta tensão - Eap 138 Kv")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=HYPERLINK("https://www.leilaoonline.net/lote/detalhe/171918", "025")</f>
      </c>
      <c r="B35" s="4" t="s">
        <f>=HYPERLINK("https://www.leilaoonline.net/lote/detalhe/171918", " Lote com: 10 malas para ferramentas - Alumínio - 35 x 20 x 10cm ")</f>
      </c>
      <c r="C35" s="4" t="inlineStr">
        <is>
          <t>Vendido</t>
        </is>
      </c>
      <c r="D35" s="4" t="inlineStr">
        <is>
          <t>4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=HYPERLINK("https://www.leilaoonline.net/lote/detalhe/171917", "026")</f>
      </c>
      <c r="B36" s="4" t="s">
        <f>=HYPERLINK("https://www.leilaoonline.net/lote/detalhe/171917", " Lote com: 2 unidades - Torno/Morsa para tubo - fixo para encanador/tubos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=HYPERLINK("https://www.leilaoonline.net/lote/detalhe/171900", "027")</f>
      </c>
      <c r="B37" s="4" t="s">
        <f>=HYPERLINK("https://www.leilaoonline.net/lote/detalhe/171900", " Capô para Audi A3 - 2019 - avariado")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=HYPERLINK("https://www.leilaoonline.net/lote/detalhe/171902", "028")</f>
      </c>
      <c r="B38" s="4" t="s">
        <f>=HYPERLINK("https://www.leilaoonline.net/lote/detalhe/171902", " Lote com: 500 unidades de Microtransponder Trovan Id103 Ruggedised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=HYPERLINK("https://www.leilaoonline.net/lote/detalhe/171899", "029")</f>
      </c>
      <c r="B39" s="4" t="s">
        <f>=HYPERLINK("https://www.leilaoonline.net/lote/detalhe/171899", " Lote com: 500 unidades de Microtransponder Trovan Id103 Ruggedised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=HYPERLINK("https://www.leilaoonline.net/lote/detalhe/171903", "030")</f>
      </c>
      <c r="B40" s="4" t="s">
        <f>=HYPERLINK("https://www.leilaoonline.net/lote/detalhe/171903", " Lote com 02 unidades -transformador à seco - 0,6Kva/5000Va 380/220V - 3 fases - 26x11x21 A // 380/220V - VA800 - 16x18x20a")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=HYPERLINK("https://www.leilaoonline.net/lote/detalhe/171911", "031")</f>
      </c>
      <c r="B41" s="4" t="s">
        <f>=HYPERLINK("https://www.leilaoonline.net/lote/detalhe/171911", " Kit de posições de Call center para 04 atendentes - Acompanha apoia pés e regulador de altura de mesa - D hauss - Unique - Não acompanha calha e nem parafuso")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=HYPERLINK("https://www.leilaoonline.net/lote/detalhe/171926", "032")</f>
      </c>
      <c r="B42" s="4" t="s">
        <f>=HYPERLINK("https://www.leilaoonline.net/lote/detalhe/171926", " Sucate de mesa de medição Tridimensional - com painel - Mauser Zeiss - KMZ P 201210 - desmontada")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=HYPERLINK("https://www.leilaoonline.net/lote/detalhe/171916", "033")</f>
      </c>
      <c r="B43" s="4" t="s">
        <f>=HYPERLINK("https://www.leilaoonline.net/lote/detalhe/171916", " Máquina para fusão de fibra óptica - Sumitomo Type 25 - Acompanha mala para transporte e carregador universal - Bateria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=HYPERLINK("https://www.leilaoonline.net/lote/detalhe/171897", "034")</f>
      </c>
      <c r="B44" s="4" t="s">
        <f>=HYPERLINK("https://www.leilaoonline.net/lote/detalhe/171897", " Máquina para fusão de fibra óptica - Sumitomo Type 25 - Acompanha mala para transporte e carregador universal - Bateria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=HYPERLINK("https://www.leilaoonline.net/lote/detalhe/171915", "035")</f>
      </c>
      <c r="B45" s="4" t="s">
        <f>=HYPERLINK("https://www.leilaoonline.net/lote/detalhe/171915", " Máquina para fusão de fibra óptica - Sumitomo Type 25 - Acompanha mala para transporte e carregador universal - Bateria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=HYPERLINK("https://www.leilaoonline.net/lote/detalhe/171907", "036")</f>
      </c>
      <c r="B46" s="4" t="s">
        <f>=HYPERLINK("https://www.leilaoonline.net/lote/detalhe/171907", " Máquina para fusão de fibra óptica - Sumitomo Type 25 - Acompanha mala para transporte e carregador universal - Bateria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=HYPERLINK("https://www.leilaoonline.net/lote/detalhe/171914", "037")</f>
      </c>
      <c r="B47" s="4" t="s">
        <f>=HYPERLINK("https://www.leilaoonline.net/lote/detalhe/171914", " Máquina para fusão de fibra óptica - Jilong KL 195 - Acompanha mala para transporte e carregador universal - Bateria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=HYPERLINK("https://www.leilaoonline.net/lote/detalhe/171901", "038")</f>
      </c>
      <c r="B48" s="4" t="s">
        <f>=HYPERLINK("https://www.leilaoonline.net/lote/detalhe/171901", " Máquina para fusão de fibra óptica - Jilong KL 195 - Acompanha mala para transporte e carregador universal - Bateria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=HYPERLINK("https://www.leilaoonline.net/lote/detalhe/171922", "039")</f>
      </c>
      <c r="B49" s="4" t="s">
        <f>=HYPERLINK("https://www.leilaoonline.net/lote/detalhe/171922", " Máquina para fusão de fibra óptica - Jilong KL 195 - Acompanha mala para transporte e carregador universal - Bateria 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=HYPERLINK("https://www.leilaoonline.net/lote/detalhe/171932", "040")</f>
      </c>
      <c r="B50" s="4" t="s">
        <f>=HYPERLINK("https://www.leilaoonline.net/lote/detalhe/171932", " Máquina para fusão de fibra óptica - Jilong KL 195 - Acompanha mala para transporte e carregador universal - Bateria 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=HYPERLINK("https://www.leilaoonline.net/lote/detalhe/171936", "041")</f>
      </c>
      <c r="B51" s="4" t="s">
        <f>=HYPERLINK("https://www.leilaoonline.net/lote/detalhe/171936", " Máquina para fusão de fibra óptica - Jilong KL 195 - Acompanha mala para transporte e carregador universal - Bateria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=HYPERLINK("https://www.leilaoonline.net/lote/detalhe/171935", "042")</f>
      </c>
      <c r="B52" s="4" t="s">
        <f>=HYPERLINK("https://www.leilaoonline.net/lote/detalhe/171935", " Kit para energia solar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=HYPERLINK("https://www.leilaoonline.net/lote/detalhe/171925", "043")</f>
      </c>
      <c r="B53" s="4" t="s">
        <f>=HYPERLINK("https://www.leilaoonline.net/lote/detalhe/171925", " Lote com aproximadamente 90Kg de raspas de borracha - Preta - Uniforme, acompanha laudo.")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=HYPERLINK("https://www.leilaoonline.net/lote/detalhe/171931", "044")</f>
      </c>
      <c r="B54" s="4" t="s">
        <f>=HYPERLINK("https://www.leilaoonline.net/lote/detalhe/171931", " Lote com: 153 Kg de Peneira molecular - 1 tambor - Pingxiang Petrochemical - diametro de esfera - 2-3mm - Sem uso ( PEÇO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=HYPERLINK("https://www.leilaoonline.net/lote/detalhe/171937", "045")</f>
      </c>
      <c r="B55" s="4" t="s">
        <f>=HYPERLINK("https://www.leilaoonline.net/lote/detalhe/171937", " Lote com: 612  Kg de Peneira molecular - 4 tambores - Pingxiang Petrochemical - diametro de esfera - 2-3mm - Sem uso( PREÇO POR KG)")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9,60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=HYPERLINK("https://www.leilaoonline.net/lote/detalhe/171934", "046")</f>
      </c>
      <c r="B56" s="4" t="s">
        <f>=HYPERLINK("https://www.leilaoonline.net/lote/detalhe/171934", " Cherry Face 2011 - Gas. 4 portas -  Docs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=HYPERLINK("https://www.leilaoonline.net/lote/detalhe/171933", "047")</f>
      </c>
      <c r="B57" s="4" t="s">
        <f>=HYPERLINK("https://www.leilaoonline.net/lote/detalhe/171933", " Maçarico para Brasagem Portátil - Acompanha carrinho, mangueira, 3 bicos e botijão vazio")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=HYPERLINK("https://www.leilaoonline.net/lote/detalhe/171898", "048")</f>
      </c>
      <c r="B58" s="4" t="s">
        <f>=HYPERLINK("https://www.leilaoonline.net/lote/detalhe/171898", " Computador 24" Apple - Mouse e teclado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=HYPERLINK("https://www.leilaoonline.net/lote/detalhe/171938", "049")</f>
      </c>
      <c r="B59" s="4" t="s">
        <f>=HYPERLINK("https://www.leilaoonline.net/lote/detalhe/171938", " Computador 21" Apple - Mouse e teclado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=HYPERLINK("https://www.leilaoonline.net/lote/detalhe/171928", "050")</f>
      </c>
      <c r="B60" s="4" t="s">
        <f>=HYPERLINK("https://www.leilaoonline.net/lote/detalhe/171928", " GM Tigra 1998 - Gas. Doc OK - Calha lateral acompanha - falta estepe e macaco")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=HYPERLINK("https://www.leilaoonline.net/lote/detalhe/171894", "051")</f>
      </c>
      <c r="B61" s="4" t="s">
        <f>=HYPERLINK("https://www.leilaoonline.net/lote/detalhe/171894", " Lote de rodas e pneus - 2 rodas aro 14 com pneu, 2 rodas aro 15 com pneu - 4 pneus 235/75R15")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=HYPERLINK("https://www.leilaoonline.net/lote/detalhe/172866", "052")</f>
      </c>
      <c r="B62" s="4" t="s">
        <f>=HYPERLINK("https://www.leilaoonline.net/lote/detalhe/172866", " Lote com: 06 escadas brancas")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=HYPERLINK("https://www.leilaoonline.net/lote/detalhe/172861", "053")</f>
      </c>
      <c r="B63" s="4" t="s">
        <f>=HYPERLINK("https://www.leilaoonline.net/lote/detalhe/172861", " Lote com: 06 escadas cinzas")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=HYPERLINK("https://www.leilaoonline.net/lote/detalhe/172863", "054")</f>
      </c>
      <c r="B64" s="4" t="s">
        <f>=HYPERLINK("https://www.leilaoonline.net/lote/detalhe/172863", " Moinho - motor de 50cv - necessita refazer facas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=HYPERLINK("https://www.leilaoonline.net/lote/detalhe/172877", "055")</f>
      </c>
      <c r="B65" s="4" t="s">
        <f>=HYPERLINK("https://www.leilaoonline.net/lote/detalhe/172877", " Bomba Hidráulica Hydraulik - Manual - P max 70Mpa - 4/3 Wegeventil")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=HYPERLINK("https://www.leilaoonline.net/lote/detalhe/172871", "056")</f>
      </c>
      <c r="B66" s="4" t="s">
        <f>=HYPERLINK("https://www.leilaoonline.net/lote/detalhe/172871", " Linha com rebobinador, bobinador e alinhador de entrada - Fabrimaquinas - Com motoredutores e comando Sew eurodrive -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=HYPERLINK("https://www.leilaoonline.net/lote/detalhe/172870", "057")</f>
      </c>
      <c r="B67" s="4" t="s">
        <f>=HYPERLINK("https://www.leilaoonline.net/lote/detalhe/172870", " Lote com: 145 pacotes de 200g de Estopas - 100% algodão - Cotlin")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=HYPERLINK("https://www.leilaoonline.net/lote/detalhe/172873", "058")</f>
      </c>
      <c r="B68" s="4" t="s">
        <f>=HYPERLINK("https://www.leilaoonline.net/lote/detalhe/172873", " Lote com: 10 uni. Botijão térmico de 5 Litros - Obba")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=HYPERLINK("https://www.leilaoonline.net/lote/detalhe/172864", "059")</f>
      </c>
      <c r="B69" s="4" t="s">
        <f>=HYPERLINK("https://www.leilaoonline.net/lote/detalhe/172864", " Lote com: 15 uni. Botijão térmico de 5 Litros - Obba")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=HYPERLINK("https://www.leilaoonline.net/lote/detalhe/172874", "060")</f>
      </c>
      <c r="B70" s="4" t="s">
        <f>=HYPERLINK("https://www.leilaoonline.net/lote/detalhe/172874", " Lote com: 04 rolos de fio para telefone de 500m")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=HYPERLINK("https://www.leilaoonline.net/lote/detalhe/172862", "061")</f>
      </c>
      <c r="B71" s="4" t="s">
        <f>=HYPERLINK("https://www.leilaoonline.net/lote/detalhe/172862", " Lote com: 05 rolos de fio para telefone de 400m")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=HYPERLINK("https://www.leilaoonline.net/lote/detalhe/172865", "062")</f>
      </c>
      <c r="B72" s="4" t="s">
        <f>=HYPERLINK("https://www.leilaoonline.net/lote/detalhe/172865", " Lote com: 02 grades de proteção tipo Biombo - 06 módulos - Altura 900m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=HYPERLINK("https://www.leilaoonline.net/lote/detalhe/172867", "063")</f>
      </c>
      <c r="B73" s="4" t="s">
        <f>=HYPERLINK("https://www.leilaoonline.net/lote/detalhe/172867", " Lote com: 02 grades de proteção tipo Biombo - 06 módulos - Altura 900m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=HYPERLINK("https://www.leilaoonline.net/lote/detalhe/172868", "064")</f>
      </c>
      <c r="B74" s="4" t="s">
        <f>=HYPERLINK("https://www.leilaoonline.net/lote/detalhe/172868", " Lote com: 02 grades de proteção tipo Biombo - 06 módulos - Altura 900m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=HYPERLINK("https://www.leilaoonline.net/lote/detalhe/172869", "065")</f>
      </c>
      <c r="B75" s="4" t="s">
        <f>=HYPERLINK("https://www.leilaoonline.net/lote/detalhe/172869", " Lote com: 03 grades de proteção tipo Biombo - 06 módulos - Altura 900m -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=HYPERLINK("https://www.leilaoonline.net/lote/detalhe/172875", "066")</f>
      </c>
      <c r="B76" s="4" t="s">
        <f>=HYPERLINK("https://www.leilaoonline.net/lote/detalhe/172875", " Lote com: 03 grades de proteção tipo Biombo - 06 módulos - Altura 900m - Usados")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=HYPERLINK("https://www.leilaoonline.net/lote/detalhe/172876", "067")</f>
      </c>
      <c r="B77" s="4" t="s">
        <f>=HYPERLINK("https://www.leilaoonline.net/lote/detalhe/172876", " Lote com: 03 grades de proteção tipo Biombo - 06 módulos - Altura 900m - Usados")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=HYPERLINK("https://www.leilaoonline.net/lote/detalhe/172872", "068")</f>
      </c>
      <c r="B78" s="4" t="s">
        <f>=HYPERLINK("https://www.leilaoonline.net/lote/detalhe/172872", " Can-am Spyder RT-S 2014 - gasolina - funcionando - docs Ok - IPVA pago - Atenção: Recuperado de sinistro pequena monta")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=HYPERLINK("https://www.leilaoonline.net/lote/detalhe/173427", "069")</f>
      </c>
      <c r="B79" s="4" t="s">
        <f>=HYPERLINK("https://www.leilaoonline.net/lote/detalhe/173427", "Ford Ecosport Storm At 2.0 - 2020/2021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2026-06-30T01:07:58.00Z</dcterms:created>
  <dc:creator>Tellks Tecnologia</dc:creator>
  <cp:revision>0</cp:revision>
</cp:coreProperties>
</file>