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DE CONCRETO, MOTORES,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=HYPERLINK("https://www.leilaoonline.net/lote/detalhe/174408", "001")</f>
      </c>
      <c r="B11" s="4" t="s">
        <f>=HYPERLINK("https://www.leilaoonline.net/lote/detalhe/174408", " SISTEMA DE VENTILAÇÃO COM MOTOR 7,5CV DE 870RPM9 TODAS AS LIGAÇÕES-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=HYPERLINK("https://www.leilaoonline.net/lote/detalhe/174409", "002")</f>
      </c>
      <c r="B12" s="4" t="s">
        <f>=HYPERLINK("https://www.leilaoonline.net/lote/detalhe/174409", " MOTOR ELÉTRICO")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=HYPERLINK("https://www.leilaoonline.net/lote/detalhe/174412", "003")</f>
      </c>
      <c r="B13" s="4" t="s">
        <f>=HYPERLINK("https://www.leilaoonline.net/lote/detalhe/174412", " MOTO REDUTOR 100/1 COM ÓLEO NOVO")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=HYPERLINK("https://www.leilaoonline.net/lote/detalhe/174411", "004")</f>
      </c>
      <c r="B14" s="4" t="s">
        <f>=HYPERLINK("https://www.leilaoonline.net/lote/detalhe/174411", " REDUTOR DE ROSCA SEM FIM DE 15/1 - SEMI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=HYPERLINK("https://www.leilaoonline.net/lote/detalhe/174413", "005")</f>
      </c>
      <c r="B15" s="4" t="s">
        <f>=HYPERLINK("https://www.leilaoonline.net/lote/detalhe/174413", "[ VÍDEO ] REDUTOR DE 4.8 X1")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=HYPERLINK("https://www.leilaoonline.net/lote/detalhe/174414", "006")</f>
      </c>
      <c r="B16" s="4" t="s">
        <f>=HYPERLINK("https://www.leilaoonline.net/lote/detalhe/174414", " BOMBA DE CONCRETO ZOOMLION HBT90.18 195RSU")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=HYPERLINK("https://www.leilaoonline.net/lote/detalhe/174421", "007")</f>
      </c>
      <c r="B17" s="4" t="s">
        <f>=HYPERLINK("https://www.leilaoonline.net/lote/detalhe/174421", " BOMBA DE CONCRETO SP 2000 SCHWING ANO:2012. CAMINHÃO E ENCANAMENTO NÃO ACOMPANHA")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279.000,00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=HYPERLINK("https://www.leilaoonline.net/lote/detalhe/174410", "008")</f>
      </c>
      <c r="B18" s="4" t="s">
        <f>=HYPERLINK("https://www.leilaoonline.net/lote/detalhe/174410", " CONJUNTO GERADOR MAIS MULTIPLICADOR E MAIS INÉRCIA")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=HYPERLINK("https://www.leilaoonline.net/lote/detalhe/174415", "010")</f>
      </c>
      <c r="B19" s="4" t="s">
        <f>=HYPERLINK("https://www.leilaoonline.net/lote/detalhe/174415", "[ VÍDEOS ][ LANCES POR QUILO ] APROX. 5 TONELADAS DE BUXAS PONTAS DE EIXOS E ETC")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=HYPERLINK("https://www.leilaoonline.net/lote/detalhe/174420", "015")</f>
      </c>
      <c r="B20" s="4" t="s">
        <f>=HYPERLINK("https://www.leilaoonline.net/lote/detalhe/174420", " COMPREENSOR DE AR USADO: BOMBA DE CONCRETO E OUTROS MARCA SCHULZ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=HYPERLINK("https://www.leilaoonline.net/lote/detalhe/174416", "016")</f>
      </c>
      <c r="B21" s="4" t="s">
        <f>=HYPERLINK("https://www.leilaoonline.net/lote/detalhe/174416", " MÓDULO ECM VOLVO MODELO: 21300122 P05ORIGINAL. SEM USO")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=HYPERLINK("https://www.leilaoonline.net/lote/detalhe/174419", "017")</f>
      </c>
      <c r="B22" s="4" t="s">
        <f>=HYPERLINK("https://www.leilaoonline.net/lote/detalhe/174419", " MÓDULO ECM MOTOR VOLVO FH D-13 MODELO: 22346792 ORIGINAL SEM USO")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=HYPERLINK("https://www.leilaoonline.net/lote/detalhe/174417", "018")</f>
      </c>
      <c r="B23" s="4" t="s">
        <f>=HYPERLINK("https://www.leilaoonline.net/lote/detalhe/174417", " MÓDULO DE SOM AMPLIFICADOR  MARCA: ROCKFORD FOSGATE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=HYPERLINK("https://www.leilaoonline.net/lote/detalhe/174418", "019")</f>
      </c>
      <c r="B24" s="4" t="s">
        <f>=HYPERLINK("https://www.leilaoonline.net/lote/detalhe/174418", " MÓDULO DE SOM  MARCA: ROCKFORD FOSGATE  MODELO: POWER 500.1 1 CANAL MONO 24DB/8 EM FUNCIONAMENTO")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=HYPERLINK("https://www.leilaoonline.net/lote/detalhe/174422", "020")</f>
      </c>
      <c r="B25" s="4" t="s">
        <f>=HYPERLINK("https://www.leilaoonline.net/lote/detalhe/174422", " MÓDULO DE SOM AMPLIFICADOR  MARCA: ROCKFORD FOSGATE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=HYPERLINK("https://www.leilaoonline.net/lote/detalhe/174424", "021")</f>
      </c>
      <c r="B26" s="4" t="s">
        <f>=HYPERLINK("https://www.leilaoonline.net/lote/detalhe/174424", " MÓDULO E SENSOR CÂMBIO ALISSON AUTOMÁTICO 3000 APLICAÇÃO: TIPO 3000")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=HYPERLINK("https://www.leilaoonline.net/lote/detalhe/174425", "022")</f>
      </c>
      <c r="B27" s="4" t="s">
        <f>=HYPERLINK("https://www.leilaoonline.net/lote/detalhe/174425", " DIFERENCIAL DE CAMINHÃO  MARCA: MERCEDES BENZ  MODELO: HL7 CUBO REDUTOR RELAÇÃO: 24X29 ANO: 2011 BOM ESTADO OPERACIONAL")</f>
      </c>
      <c r="C27" s="4" t="inlineStr">
        <is>
          <t>Vendido</t>
        </is>
      </c>
      <c r="D27" s="4" t="inlineStr">
        <is>
          <t>2</t>
        </is>
      </c>
      <c r="E27" s="5" t="inlineStr">
        <is>
          <t>7.350,00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=HYPERLINK("https://www.leilaoonline.net/lote/detalhe/174423", "023")</f>
      </c>
      <c r="B28" s="4" t="s">
        <f>=HYPERLINK("https://www.leilaoonline.net/lote/detalhe/174423", " DIFERENCIAL CAMINHÃO/ ÔNIBUS  MARCA: VOLVO  MODELO: FV858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=HYPERLINK("https://www.leilaoonline.net/lote/detalhe/174426", "024")</f>
      </c>
      <c r="B29" s="4" t="s">
        <f>=HYPERLINK("https://www.leilaoonline.net/lote/detalhe/174426", " CAIXA REDUZIDA CÂMBIO EATON FULLER RT7608LL REVISADA COMPLETA  ANO:2010 POSSUI SENSOR VÁLVULA")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=HYPERLINK("https://www.leilaoonline.net/lote/detalhe/174427", "025")</f>
      </c>
      <c r="B30" s="4" t="s">
        <f>=HYPERLINK("https://www.leilaoonline.net/lote/detalhe/174427", "[ VÍDEOS ][ LANCES POR QUILO ] APROX. 5 TONELADAS DE BUXAS PONTAS DE EIXOS E ETC")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0.20</t>
        </is>
      </c>
    </row>
    <row collapsed="false" customFormat="false" customHeight="false" hidden="false" ht="12.1" outlineLevel="0" r="31">
      <c r="A31" s="5" t="s">
        <f>=HYPERLINK("https://www.leilaoonline.net/lote/detalhe/174428", "026")</f>
      </c>
      <c r="B31" s="4" t="s">
        <f>=HYPERLINK("https://www.leilaoonline.net/lote/detalhe/174428", "[ VÍDEOS ][ LANCES POR QUILO ] APROX. 5 TONELADAS DE BUXAS PONTAS DE EIXOS E ETC")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2026-06-30T00:11:53.00Z</dcterms:created>
  <dc:creator>Tellks Tecnologia</dc:creator>
  <cp:revision>0</cp:revision>
</cp:coreProperties>
</file>