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TRATORES JOHN DEERE  7225 J (11) E 03 CAMINHÕES FORD (2 - 2626  E 1 - 1217)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=HYPERLINK("https://www.leilaoonline.net/lote/detalhe/175567", "001")</f>
      </c>
      <c r="B11" s="4" t="s">
        <f>=HYPERLINK("https://www.leilaoonline.net/lote/detalhe/175567", "TRATOR JOHN DEERE  7225J FROTA 52258 ANO:  2011   Série/Chassi :  1BM7225JPBH000549   Horímetro:  34472,3 COM AMASSADOS, CORROSÃO E INTERIOR DA CABINE COM AVARIAS. EQUIPAMENTO NÃO TESTADO;  conforme síntese anexo. NO ESTADO. 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=HYPERLINK("https://www.leilaoonline.net/lote/detalhe/175568", "002")</f>
      </c>
      <c r="B12" s="4" t="s">
        <f>=HYPERLINK("https://www.leilaoonline.net/lote/detalhe/175568", "TRATOR JOHN DEERE  7225J  FROTA 52252 ANO:  2011   Série/Chassi :  1BM7225JTBH000520   Horímetro:  35366,9 COM AMASSADOS, CORROSÃO E INTERIOR DA CABINE COM AVARIAS. FALTANDO PEÇAS. EQUIPAMENTO NÃO TESTADO;  conforme síntese anexo. NO ESTADO")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107.500,00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=HYPERLINK("https://www.leilaoonline.net/lote/detalhe/175569", "011")</f>
      </c>
      <c r="B13" s="4" t="s">
        <f>=HYPERLINK("https://www.leilaoonline.net/lote/detalhe/175569", " CAMINHÃO FORD/CARGO 1217 - BAU.  FROTA 1402 ANO:  2001 PLACA:  GXM3732 Série/Chassi :   9BFXTNAF61BB05873 MOTOR N.  30473699 Horímetro:  736,017.30 NÃO FUNCIONA, COM AVARIAS, COROSÃO E AMASSADOS. COMPRESSOR SERÁ RETIRADO. ESTADO GERAL, conforme síntese anexo.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=HYPERLINK("https://www.leilaoonline.net/lote/detalhe/175570", "013")</f>
      </c>
      <c r="B14" s="4" t="s">
        <f>=HYPERLINK("https://www.leilaoonline.net/lote/detalhe/175570", " CAMINHÃO FORD/CARGO 2626 FROTA 1463 ANO:  2003 PLACA:  GZG9517 Série/Chassi :  9BFZTNYTX3BB27110 MOTOR N.  Horímetro:  752749 NÃO ESTÁ FUNCIONANDO, MOTOR QUEIMANDO, COM AVARIAS, CORROSÃO E AMASSADOS; ESTADO GERAL, conforme síntese anexo. ")</f>
      </c>
      <c r="C14" s="4" t="inlineStr">
        <is>
          <t>Vendido</t>
        </is>
      </c>
      <c r="D14" s="4" t="inlineStr">
        <is>
          <t>91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=HYPERLINK("https://www.leilaoonline.net/lote/detalhe/175571", "015")</f>
      </c>
      <c r="B15" s="4" t="s">
        <f>=HYPERLINK("https://www.leilaoonline.net/lote/detalhe/175571", " CAMINHÃO FORD/CARGO 2626 FROTA 1466 ANO:  2003 PLACA:  GZG9515 Série/Chassi :  9BFZTNYT63BB27427  MOTOR N.  30494324 Horímetro:  323,644.10 NÃO FOI TESTADO, COM TANQUE, COM AVARIAS, CORROSÃO E AMASSADOS; ESTADO GERAL, conforme síntese anexo. ")</f>
      </c>
      <c r="C15" s="4" t="inlineStr">
        <is>
          <t>Vendido</t>
        </is>
      </c>
      <c r="D15" s="4" t="inlineStr">
        <is>
          <t>168</t>
        </is>
      </c>
      <c r="E15" s="5" t="inlineStr">
        <is>
          <t>137.500,00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2026-05-15T08:49:32.00Z</dcterms:created>
  <dc:creator>Tellks Tecnologia</dc:creator>
  <cp:revision>0</cp:revision>
</cp:coreProperties>
</file>