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Trailblazer 18 • Frontier 22 • L200 • Ducato • Cam. VW 17.280 Aut. 15 • Kombi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=HYPERLINK("https://www.leilaoonline.net/lote/detalhe/178439", "043")</f>
      </c>
      <c r="B11" s="4" t="s">
        <f>=HYPERLINK("https://www.leilaoonline.net/lote/detalhe/178439", "veja o vídeo!! CHEVROLET/ONIX 10MT JOYE; 2018/2019; PRATA; ALCO./GASOL. - FUNCIONANDO - IPVA 2023 OK")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=HYPERLINK("https://www.leilaoonline.net/lote/detalhe/177183", "048")</f>
      </c>
      <c r="B12" s="4" t="s">
        <f>=HYPERLINK("https://www.leilaoonline.net/lote/detalhe/177183", "VW/UP MOVE MB TSI; 2015/2016; PRETO; ALCO./GASOL.- FUNCIONANDO - FROTA J64")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=HYPERLINK("https://www.leilaoonline.net/lote/detalhe/178073", "049")</f>
      </c>
      <c r="B13" s="4" t="s">
        <f>=HYPERLINK("https://www.leilaoonline.net/lote/detalhe/178073", "veja o vídeo!! HONDA/CITY PERSONAL; 2019/2019; CINZA; ALCO./GASOL. - FUNCIONANDO - IPVA 2023 OK")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46.000,00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=HYPERLINK("https://www.leilaoonline.net/lote/detalhe/177180", "050")</f>
      </c>
      <c r="B14" s="4" t="s">
        <f>=HYPERLINK("https://www.leilaoonline.net/lote/detalhe/177180",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34.750,00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=HYPERLINK("https://www.leilaoonline.net/lote/detalhe/178438", "051")</f>
      </c>
      <c r="B15" s="4" t="s">
        <f>=HYPERLINK("https://www.leilaoonline.net/lote/detalhe/178438", "veja o vídeo!! VW/NOVA SAVEIRO RB MBVS; 2017/2018; BRANCA; ALCO./GASOL. - FUNCIONANDO - IPVA 2023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=HYPERLINK("https://www.leilaoonline.net/lote/detalhe/177178", "052")</f>
      </c>
      <c r="B16" s="4" t="s">
        <f>=HYPERLINK("https://www.leilaoonline.net/lote/detalhe/177178", "veja o vídeo!! CHEVROLET/MONTANA LS2; 2018/2019; PRATA; ALCO./GASOL. - FUNCIONANDO - FIPE R$ 58.277,00")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=HYPERLINK("https://www.leilaoonline.net/lote/detalhe/178440", "054")</f>
      </c>
      <c r="B17" s="4" t="s">
        <f>=HYPERLINK("https://www.leilaoonline.net/lote/detalhe/178440", "veja o vídeo!! FIAT/FIORINO IE; 2005/2005; BRANCA;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=HYPERLINK("https://www.leilaoonline.net/lote/detalhe/177179", "055")</f>
      </c>
      <c r="B18" s="4" t="s">
        <f>=HYPERLINK("https://www.leilaoonline.net/lote/detalhe/177179", "veja o vídeo!! FIAT/FIORINO FLEX; 2011/2012; BRANCA;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=HYPERLINK("https://www.leilaoonline.net/lote/detalhe/177184", "056")</f>
      </c>
      <c r="B19" s="4" t="s">
        <f>=HYPERLINK("https://www.leilaoonline.net/lote/detalhe/177184",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=HYPERLINK("https://www.leilaoonline.net/lote/detalhe/177171", "058")</f>
      </c>
      <c r="B20" s="4" t="s">
        <f>=HYPERLINK("https://www.leilaoonline.net/lote/detalhe/177171", "veja o vídeo!! CHEV/TRAILBLAZER LT D4A; 2017/2018; BRANCA; DIESEL - FUNC. - FIPE R$ 193.167,00")</f>
      </c>
      <c r="C20" s="4" t="inlineStr">
        <is>
          <t>Não vendido</t>
        </is>
      </c>
      <c r="D20" s="4" t="inlineStr">
        <is>
          <t>123</t>
        </is>
      </c>
      <c r="E20" s="5" t="inlineStr">
        <is>
          <t>117.000,00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=HYPERLINK("https://www.leilaoonline.net/lote/detalhe/178437", "059")</f>
      </c>
      <c r="B21" s="4" t="s">
        <f>=HYPERLINK("https://www.leilaoonline.net/lote/detalhe/178437", "veja o vídeo!! I/MMC OUTLANDER COMFORT; 2017/2018; CINZA; GASOLINA - FUNC. - IPVA 23 OK - FIPE R$ 123.226,00")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62.500,00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=HYPERLINK("https://www.leilaoonline.net/lote/detalhe/177170", "060")</f>
      </c>
      <c r="B22" s="4" t="s">
        <f>=HYPERLINK("https://www.leilaoonline.net/lote/detalhe/177170", "MMC/L200 OUTDOOR; 2008/2009; PRETA; DIESEL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=HYPERLINK("https://www.leilaoonline.net/lote/detalhe/177172", "061")</f>
      </c>
      <c r="B23" s="4" t="s">
        <f>=HYPERLINK("https://www.leilaoonline.net/lote/detalhe/177172", "veja o vídeo!! I/NISSAN FRONTIER XGEAR; 2021/2022; PRETA; DIESEL - FUNC. - IPVA 2023 OK - APROX. 26.100KM - FIPE R$ 233.845,00 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=HYPERLINK("https://www.leilaoonline.net/lote/detalhe/178436", "062")</f>
      </c>
      <c r="B24" s="4" t="s">
        <f>=HYPERLINK("https://www.leilaoonline.net/lote/detalhe/178436", "veja o vídeo!! CHEVROLET/S10 HC DD4A; 2018/2018; BRANCA; DIESEL - FUNC. - FIPE R$ 185.652,00")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=HYPERLINK("https://www.leilaoonline.net/lote/detalhe/177181", "070")</f>
      </c>
      <c r="B25" s="4" t="s">
        <f>=HYPERLINK("https://www.leilaoonline.net/lote/detalhe/177181", "FIAT/DUCATO MAXICARGO; 2006/2007; AMARELA; DIESEL - IPVA 2023 OK")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=HYPERLINK("https://www.leilaoonline.net/lote/detalhe/177186", "200")</f>
      </c>
      <c r="B26" s="4" t="s">
        <f>=HYPERLINK("https://www.leilaoonline.net/lote/detalhe/177186", "CAMINHÃO VW/15.180 CNM; 2010/2011; BRANCA; DIESEL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144.500,00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=HYPERLINK("https://www.leilaoonline.net/lote/detalhe/177185", "205")</f>
      </c>
      <c r="B27" s="4" t="s">
        <f>=HYPERLINK("https://www.leilaoonline.net/lote/detalhe/177185", "FORD F12000 160; 2001/2001; COM CESTO AÉREO; BRANCA; DIESEL - FUNCIONANDO - FROTA 539")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=HYPERLINK("https://www.leilaoonline.net/lote/detalhe/177177", "210")</f>
      </c>
      <c r="B28" s="4" t="s">
        <f>=HYPERLINK("https://www.leilaoonline.net/lote/detalhe/177177", "CAMINHÃO M.BENZ/1718; 2008/2009; BRANCA; DIESEL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89.000,00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=HYPERLINK("https://www.leilaoonline.net/lote/detalhe/177176", "211")</f>
      </c>
      <c r="B29" s="4" t="s">
        <f>=HYPERLINK("https://www.leilaoonline.net/lote/detalhe/177176", "CAMINHÃO VW 17.280; 2014/2015; BRANCO; DIESEL; CÂMBIO AUTOMÁTICO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=HYPERLINK("https://www.leilaoonline.net/lote/detalhe/177175", "212")</f>
      </c>
      <c r="B30" s="4" t="s">
        <f>=HYPERLINK("https://www.leilaoonline.net/lote/detalhe/177175", "CAMINHÃO VW 17.280; 2014/2015; BRANCO; DIESEL; CÂMBIO AUTOMÁTICO; COM COMPACTADOR MARCA PLANALTO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=HYPERLINK("https://www.leilaoonline.net/lote/detalhe/177173", "213")</f>
      </c>
      <c r="B31" s="4" t="s">
        <f>=HYPERLINK("https://www.leilaoonline.net/lote/detalhe/177173",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=HYPERLINK("https://www.leilaoonline.net/lote/detalhe/177174", "215")</f>
      </c>
      <c r="B32" s="4" t="s">
        <f>=HYPERLINK("https://www.leilaoonline.net/lote/detalhe/177174", "CAMINHÃO VW 17.280; 2014/2015; BRANCO; DIESEL; CÂMBIO AUTOMÁTICO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2026-06-29T23:53:21.00Z</dcterms:created>
  <dc:creator>Tellks Tecnologia</dc:creator>
  <cp:revision>0</cp:revision>
</cp:coreProperties>
</file>