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MEC. MOD. SCANIA G 440, 6X4 (14) *  MOTO NXR150 BROS ES (13) * FORD CARGO 2628 - 6X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=HYPERLINK("https://www.leilaoonline.net/lote/detalhe/178530", "001")</f>
      </c>
      <c r="B11" s="4" t="s">
        <f>=HYPERLINK("https://www.leilaoonline.net/lote/detalhe/178530", " MOTO NXR150 BROS ES FROTA 734 ANO:  2013 PLACA:  OQU7H17 Série/Chassi :  9C2KD0550DR225833 MOTOR:  KD05E5D225833 km:  119341.4 OBS.O ESQUIPAMENTO ESTÁ PARADO DESTE DE 11/22 E PAROU FUNCIONANDO.; Maiores detalhes conforme síntese anexo. ")</f>
      </c>
      <c r="C11" s="4" t="inlineStr">
        <is>
          <t>Vendido</t>
        </is>
      </c>
      <c r="D11" s="4" t="inlineStr">
        <is>
          <t>5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=HYPERLINK("https://www.leilaoonline.net/lote/detalhe/178531", "002")</f>
      </c>
      <c r="B12" s="4" t="s">
        <f>=HYPERLINK("https://www.leilaoonline.net/lote/detalhe/178531", " CAVALO MEC. MOD. SCANIA G 440, 6X4.  FROTA 216001 ANO:  2014 PLACA:  OWZ 3939 Série/Chassi :  9BSG6X400E3847845 km:  458,132.00 EQUIPAMENTO NÃO TESTADO, POSSUI ARRANHADOS, AMASSADOS, CORROSÃO E COM AVARIAS. Maiores detalhes conforme síntese anexo. ")</f>
      </c>
      <c r="C12" s="4" t="inlineStr">
        <is>
          <t>Vendido</t>
        </is>
      </c>
      <c r="D12" s="4" t="inlineStr">
        <is>
          <t>3</t>
        </is>
      </c>
      <c r="E12" s="5" t="inlineStr">
        <is>
          <t>125.000,00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=HYPERLINK("https://www.leilaoonline.net/lote/detalhe/178823", "003")</f>
      </c>
      <c r="B13" s="4" t="s">
        <f>=HYPERLINK("https://www.leilaoonline.net/lote/detalhe/178823", "CAMINHÃO FORD CARGO 2628 - 6X4.  IMPLEMENTO: N. 312001 FROTA 14100 ANO:  2011 PLACA:  NYA 8361 Série/Chassi :  9BFZEAZXXCBS99168   km:  238.428.2 NÃO ESTÁ FUNCIONANDO. COM AVARIAS, CORROSÃO E AMASSADOS;  Maiores detalhes conforme síntese anexo. ")</f>
      </c>
      <c r="C13" s="4" t="inlineStr">
        <is>
          <t>Vendido</t>
        </is>
      </c>
      <c r="D13" s="4" t="inlineStr">
        <is>
          <t>7</t>
        </is>
      </c>
      <c r="E13" s="5" t="inlineStr">
        <is>
          <t>82.000,00</t>
        </is>
      </c>
      <c r="F1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2026-05-15T06:52:00.00Z</dcterms:created>
  <dc:creator>Tellks Tecnologia</dc:creator>
  <cp:revision>0</cp:revision>
</cp:coreProperties>
</file>