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 DE CONCRETO, MOTORES,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=HYPERLINK("https://www.leilaoonline.net/lote/detalhe/179653", "001")</f>
      </c>
      <c r="B11" s="4" t="s">
        <f>=HYPERLINK("https://www.leilaoonline.net/lote/detalhe/179653", " SISTEMA DE VENTILAÇÃO COM MOTOR 7,5CV DE 870RPM9 TODAS AS LIGAÇÕES-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=HYPERLINK("https://www.leilaoonline.net/lote/detalhe/179654", "002")</f>
      </c>
      <c r="B12" s="4" t="s">
        <f>=HYPERLINK("https://www.leilaoonline.net/lote/detalhe/179654", " MOTOR ELÉTRICO")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=HYPERLINK("https://www.leilaoonline.net/lote/detalhe/179657", "003")</f>
      </c>
      <c r="B13" s="4" t="s">
        <f>=HYPERLINK("https://www.leilaoonline.net/lote/detalhe/179657", " MOTO REDUTOR 100/1 COM ÓLEO NOVO")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=HYPERLINK("https://www.leilaoonline.net/lote/detalhe/179656", "004")</f>
      </c>
      <c r="B14" s="4" t="s">
        <f>=HYPERLINK("https://www.leilaoonline.net/lote/detalhe/179656", " REDUTOR DE ROSCA SEM FIM DE 15/1 - SEMI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=HYPERLINK("https://www.leilaoonline.net/lote/detalhe/179658", "005")</f>
      </c>
      <c r="B15" s="4" t="s">
        <f>=HYPERLINK("https://www.leilaoonline.net/lote/detalhe/179658", "[ VÍDEO ] REDUTOR DE 4.8 X1")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=HYPERLINK("https://www.leilaoonline.net/lote/detalhe/180675", "006")</f>
      </c>
      <c r="B16" s="4" t="s">
        <f>=HYPERLINK("https://www.leilaoonline.net/lote/detalhe/180675", "GM  S10 LTZ DD4A - ANO 2018/2018 - BRANCA-DIESEL - ACOMPANHA MANUAL E CHAVE RESERVA 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=HYPERLINK("https://www.leilaoonline.net/lote/detalhe/179663", "007")</f>
      </c>
      <c r="B17" s="4" t="s">
        <f>=HYPERLINK("https://www.leilaoonline.net/lote/detalhe/179663", " BOMBA DE CONCRETO SP 2000 SCHWING ANO:2012. CAMINHÃO E ENCANAMENTO NÃO ACOMPANHA")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260.000,00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=HYPERLINK("https://www.leilaoonline.net/lote/detalhe/179655", "008")</f>
      </c>
      <c r="B18" s="4" t="s">
        <f>=HYPERLINK("https://www.leilaoonline.net/lote/detalhe/179655", " CONJUNTO GERADOR MAIS MULTIPLICADOR E MAIS INÉRCIA")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=HYPERLINK("https://www.leilaoonline.net/lote/detalhe/181447", "009")</f>
      </c>
      <c r="B19" s="4" t="s">
        <f>=HYPERLINK("https://www.leilaoonline.net/lote/detalhe/181447", "[ LANCES POR KG ] APROX. 3 TON TUBO MECÂNICO ( 1" A 6") - SEM COSTURA - MANNESMANN")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5,00</t>
        </is>
      </c>
      <c r="F19" s="4" t="inlineStr">
        <is>
          <t>0.30</t>
        </is>
      </c>
    </row>
    <row collapsed="false" customFormat="false" customHeight="false" hidden="false" ht="12.1" outlineLevel="0" r="20">
      <c r="A20" s="5" t="s">
        <f>=HYPERLINK("https://www.leilaoonline.net/lote/detalhe/179659", "010")</f>
      </c>
      <c r="B20" s="4" t="s">
        <f>=HYPERLINK("https://www.leilaoonline.net/lote/detalhe/179659", "[ LANCES POR QUILO ] APROX. 5 TONELADAS DE BUXAS PONTAS DE EIXOS E ETC")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4,00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=HYPERLINK("https://www.leilaoonline.net/lote/detalhe/179662", "015")</f>
      </c>
      <c r="B21" s="4" t="s">
        <f>=HYPERLINK("https://www.leilaoonline.net/lote/detalhe/179662", " COMPREENSOR DE ARUSADO: BOMBA DE CONCRETO E OUTROSMARCA SCHULZ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=HYPERLINK("https://www.leilaoonline.net/lote/detalhe/179660", "018")</f>
      </c>
      <c r="B22" s="4" t="s">
        <f>=HYPERLINK("https://www.leilaoonline.net/lote/detalhe/179660", " MÓDULO DE SOM AMPLIFICADOR MARCA: ROCKFORD FOSGATE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1.300,00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=HYPERLINK("https://www.leilaoonline.net/lote/detalhe/179661", "019")</f>
      </c>
      <c r="B23" s="4" t="s">
        <f>=HYPERLINK("https://www.leilaoonline.net/lote/detalhe/179661", " MÓDULO DE SOM MARCA: ROCKFORD FOSGATE MODELO: POWER 500.11 CANAL MONO24DB/8EM FUNCIONAMENTO")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=HYPERLINK("https://www.leilaoonline.net/lote/detalhe/179664", "020")</f>
      </c>
      <c r="B24" s="4" t="s">
        <f>=HYPERLINK("https://www.leilaoonline.net/lote/detalhe/179664", " MÓDULO DE SOM AMPLIFICADOR MARCA: ROCKFORD FOSGATE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=HYPERLINK("https://www.leilaoonline.net/lote/detalhe/179666", "021")</f>
      </c>
      <c r="B25" s="4" t="s">
        <f>=HYPERLINK("https://www.leilaoonline.net/lote/detalhe/179666", " MÓDULO E SENSOR CÂMBIO ALISSON AUTOMÁTICO 3000APLICAÇÃO: TIPO 3000")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=HYPERLINK("https://www.leilaoonline.net/lote/detalhe/179665", "023")</f>
      </c>
      <c r="B26" s="4" t="s">
        <f>=HYPERLINK("https://www.leilaoonline.net/lote/detalhe/179665", " DIFERENCIAL CAMINHÃO/ ÔNIBUS MARCA: VOLVO MODELO: FV858")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=HYPERLINK("https://www.leilaoonline.net/lote/detalhe/179667", "024")</f>
      </c>
      <c r="B27" s="4" t="s">
        <f>=HYPERLINK("https://www.leilaoonline.net/lote/detalhe/179667", " CAIXA REDUZIDA CÂMBIO EATON FULLER RT7608LLREVISADA COMPLETA ANO:2010POSSUI SENSOR VÁLVULA")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=HYPERLINK("https://www.leilaoonline.net/lote/detalhe/179668", "025")</f>
      </c>
      <c r="B28" s="4" t="s">
        <f>=HYPERLINK("https://www.leilaoonline.net/lote/detalhe/179668", "[ LANCES POR QUILO ] APROX. 5 TONELADAS DE BUXAS PONTAS DE EIXOS E ETC")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4,00</t>
        </is>
      </c>
      <c r="F28" s="4" t="inlineStr">
        <is>
          <t>0.20</t>
        </is>
      </c>
    </row>
    <row collapsed="false" customFormat="false" customHeight="false" hidden="false" ht="12.1" outlineLevel="0" r="29">
      <c r="A29" s="5" t="s">
        <f>=HYPERLINK("https://www.leilaoonline.net/lote/detalhe/179669", "026")</f>
      </c>
      <c r="B29" s="4" t="s">
        <f>=HYPERLINK("https://www.leilaoonline.net/lote/detalhe/179669", "[ LANCES POR QUILO ] APROX. 5 TONELADAS DE BUXAS PONTAS DE EIXOS E ETC")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=HYPERLINK("https://www.leilaoonline.net/lote/detalhe/181104", "027")</f>
      </c>
      <c r="B30" s="4" t="s">
        <f>=HYPERLINK("https://www.leilaoonline.net/lote/detalhe/181104", "FERRAMENTEIRA SANCHES BLANES  MOD. FF.750 9 -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2026-03-27T03:14:37.00Z</dcterms:created>
  <dc:creator>Tellks Tecnologia</dc:creator>
  <cp:revision>0</cp:revision>
</cp:coreProperties>
</file>