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18 • Virtus 19 • Saveiros • Cam. VW 17.280 • Fiorino 12 • Montana 19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=HYPERLINK("https://www.leilaoonline.net/lote/detalhe/180385", "030")</f>
      </c>
      <c r="B11" s="4" t="s">
        <f>=HYPERLINK("https://www.leilaoonline.net/lote/detalhe/180385",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103.000,00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=HYPERLINK("https://www.leilaoonline.net/lote/detalhe/180650", "031")</f>
      </c>
      <c r="B12" s="4" t="s">
        <f>=HYPERLINK("https://www.leilaoonline.net/lote/detalhe/180650", "veja o vídeo!! CHEVROLET/S10 HC DD4A; 2021/2022; BRANCA; DIESEL - FUNC. - APROX. 13.000KM - FIPE R$ 263.987,00")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156.000,00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=HYPERLINK("https://www.leilaoonline.net/lote/detalhe/180939", "033")</f>
      </c>
      <c r="B13" s="4" t="s">
        <f>=HYPERLINK("https://www.leilaoonline.net/lote/detalhe/180939", "veja o vídeo!! HONDA/FIT LX CVT; 2020/2020; BRANCA; ALCO./GASOL. - FUNCIONANDO - IPVA 2023 OK - APROX. 20.700KM")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=HYPERLINK("https://www.leilaoonline.net/lote/detalhe/180384", "035")</f>
      </c>
      <c r="B14" s="4" t="s">
        <f>=HYPERLINK("https://www.leilaoonline.net/lote/detalhe/180384",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=HYPERLINK("https://www.leilaoonline.net/lote/detalhe/181102", "036")</f>
      </c>
      <c r="B15" s="4" t="s">
        <f>=HYPERLINK("https://www.leilaoonline.net/lote/detalhe/181102", "I/TOYOTA HILUX CDLOWM4FD; 2016/2017; PRATA; DIESEL - FUNCIONANDO - IPVA 2023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=HYPERLINK("https://www.leilaoonline.net/lote/detalhe/180993", "040")</f>
      </c>
      <c r="B16" s="4" t="s">
        <f>=HYPERLINK("https://www.leilaoonline.net/lote/detalhe/180993",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=HYPERLINK("https://www.leilaoonline.net/lote/detalhe/180383", "045")</f>
      </c>
      <c r="B17" s="4" t="s">
        <f>=HYPERLINK("https://www.leilaoonline.net/lote/detalhe/180383", "veja o vídeo!! VW/VIRTUS MF; 2018/2019; BRANCA; ALCO./GASOL. - FUNCIONANDO - IPVA 2023 OK")</f>
      </c>
      <c r="C17" s="4" t="inlineStr">
        <is>
          <t>Vendido</t>
        </is>
      </c>
      <c r="D17" s="4" t="inlineStr">
        <is>
          <t>78</t>
        </is>
      </c>
      <c r="E17" s="5" t="inlineStr">
        <is>
          <t>39.000,00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=HYPERLINK("https://www.leilaoonline.net/lote/detalhe/180382", "051")</f>
      </c>
      <c r="B18" s="4" t="s">
        <f>=HYPERLINK("https://www.leilaoonline.net/lote/detalhe/180382", "veja o vídeo!! VW/NOVA SAVEIRO RB MBVS; 2017/2018; BRANCA; ALCO./GASOL. - FUNCIONANDO - IPVA 2023 OK")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=HYPERLINK("https://www.leilaoonline.net/lote/detalhe/180386", "052")</f>
      </c>
      <c r="B19" s="4" t="s">
        <f>=HYPERLINK("https://www.leilaoonline.net/lote/detalhe/180386",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40.500,00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=HYPERLINK("https://www.leilaoonline.net/lote/detalhe/180380", "053")</f>
      </c>
      <c r="B20" s="4" t="s">
        <f>=HYPERLINK("https://www.leilaoonline.net/lote/detalhe/180380",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=HYPERLINK("https://www.leilaoonline.net/lote/detalhe/181103", "054")</f>
      </c>
      <c r="B21" s="4" t="s">
        <f>=HYPERLINK("https://www.leilaoonline.net/lote/detalhe/181103", "veja o vídeo!! NISSAN/VERSA 10; 2018/2019; PRATA;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=HYPERLINK("https://www.leilaoonline.net/lote/detalhe/180381", "055")</f>
      </c>
      <c r="B22" s="4" t="s">
        <f>=HYPERLINK("https://www.leilaoonline.net/lote/detalhe/180381", "veja o vídeo!! FIAT/FIORINO FLEX; 2011/2012; BRANCA; ALCO./GASOL.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=HYPERLINK("https://www.leilaoonline.net/lote/detalhe/180948", "057")</f>
      </c>
      <c r="B23" s="4" t="s">
        <f>=HYPERLINK("https://www.leilaoonline.net/lote/detalhe/180948", "veja o vídeo!! HONDA/CITY EX CVT; 2018/2018; BRANCA; ALCO./GASOL. - FUNCIONANDO - IPVA 2023 OK")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=HYPERLINK("https://www.leilaoonline.net/lote/detalhe/180387", "060")</f>
      </c>
      <c r="B24" s="4" t="s">
        <f>=HYPERLINK("https://www.leilaoonline.net/lote/detalhe/180387", "MMC/L200 OUTDOOR; 2008/2009; PRETA; DIESEL - FUNCIONANDO - APROX. 43.900KM")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36.000,00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=HYPERLINK("https://www.leilaoonline.net/lote/detalhe/180949", "065")</f>
      </c>
      <c r="B25" s="4" t="s">
        <f>=HYPERLINK("https://www.leilaoonline.net/lote/detalhe/180949", "veja o vídeo!! DAFRA/CITYCOM 300I; 2012/2013; BRANCA; GASOLINA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=HYPERLINK("https://www.leilaoonline.net/lote/detalhe/180388", "070")</f>
      </c>
      <c r="B26" s="4" t="s">
        <f>=HYPERLINK("https://www.leilaoonline.net/lote/detalhe/180388", "FIAT/DUCATO MAXICARGO; 2006/2007; AMARELA; DIESEL - IPVA 2023 OK")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=HYPERLINK("https://www.leilaoonline.net/lote/detalhe/180396", "071")</f>
      </c>
      <c r="B27" s="4" t="s">
        <f>=HYPERLINK("https://www.leilaoonline.net/lote/detalhe/180396", "FIAT/DUCATO MAXI; 2001/2002; BRANCA; DIESEL - IPVA 2023 OK")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=HYPERLINK("https://www.leilaoonline.net/lote/detalhe/180864", "075")</f>
      </c>
      <c r="B28" s="4" t="s">
        <f>=HYPERLINK("https://www.leilaoonline.net/lote/detalhe/180864", "veja o vídeo!! IMP/GM SILVERADO; 1997/1997; BRANCA; DIESEL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36.500,00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=HYPERLINK("https://www.leilaoonline.net/lote/detalhe/180395", "200")</f>
      </c>
      <c r="B29" s="4" t="s">
        <f>=HYPERLINK("https://www.leilaoonline.net/lote/detalhe/180395", "CAMINHÃO VW/15.180 CNM; 2010/2011; BRANCA; DIESEL - FUNCIONANDO")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129.000,00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=HYPERLINK("https://www.leilaoonline.net/lote/detalhe/180394", "205")</f>
      </c>
      <c r="B30" s="4" t="s">
        <f>=HYPERLINK("https://www.leilaoonline.net/lote/detalhe/180394", "FORD F12000 160; 2001/2001; COM CESTO AÉREO; BRANCA; DIESEL - FUNCIONANDO - FROTA 539")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44.500,00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=HYPERLINK("https://www.leilaoonline.net/lote/detalhe/180393", "210")</f>
      </c>
      <c r="B31" s="4" t="s">
        <f>=HYPERLINK("https://www.leilaoonline.net/lote/detalhe/180393", "CAMINHÃO M.BENZ/1718; 2008/2009; BRANCA;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101.000,00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=HYPERLINK("https://www.leilaoonline.net/lote/detalhe/180392", "211")</f>
      </c>
      <c r="B32" s="4" t="s">
        <f>=HYPERLINK("https://www.leilaoonline.net/lote/detalhe/180392", "CAMINHÃO VW 17.280; 2014/2015; BRANCO; DIESEL; CÂMBIO AUTOMÁTICO - FUNCIONANDO")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=HYPERLINK("https://www.leilaoonline.net/lote/detalhe/180391", "212")</f>
      </c>
      <c r="B33" s="4" t="s">
        <f>=HYPERLINK("https://www.leilaoonline.net/lote/detalhe/180391",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106.250,00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=HYPERLINK("https://www.leilaoonline.net/lote/detalhe/180389", "213")</f>
      </c>
      <c r="B34" s="4" t="s">
        <f>=HYPERLINK("https://www.leilaoonline.net/lote/detalhe/180389",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=HYPERLINK("https://www.leilaoonline.net/lote/detalhe/180390", "215")</f>
      </c>
      <c r="B35" s="4" t="s">
        <f>=HYPERLINK("https://www.leilaoonline.net/lote/detalhe/180390", "CAMINHÃO VW 17.280; 2014/2015; BRANCO; DIESEL; CÂMBIO AUTOMÁTICO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100.000,00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2026-06-29T22:42:16.00Z</dcterms:created>
  <dc:creator>Tellks Tecnologia</dc:creator>
  <cp:revision>0</cp:revision>
</cp:coreProperties>
</file>