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=HYPERLINK("https://www.leilaoonline.net/lote/detalhe/182477", "000")</f>
      </c>
      <c r="B11" s="4" t="s">
        <f>=HYPERLINK("https://www.leilaoonline.net/lote/detalhe/182477", "TRATOR CASE 2470 ANO 1983. MECÂNICA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=HYPERLINK("https://www.leilaoonline.net/lote/detalhe/180664", "001")</f>
      </c>
      <c r="B12" s="4" t="s">
        <f>=HYPERLINK("https://www.leilaoonline.net/lote/detalhe/180664", " TRATOR 50X. EM FUNCIONAMENTO, ANO 1973")</f>
      </c>
      <c r="C12" s="4" t="inlineStr">
        <is>
          <t>Vendido</t>
        </is>
      </c>
      <c r="D12" s="4" t="inlineStr">
        <is>
          <t>2</t>
        </is>
      </c>
      <c r="E12" s="5" t="inlineStr">
        <is>
          <t>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=HYPERLINK("https://www.leilaoonline.net/lote/detalhe/180666", "002")</f>
      </c>
      <c r="B13" s="4" t="s">
        <f>=HYPERLINK("https://www.leilaoonline.net/lote/detalhe/180666", " PLATAFORMA DE MILHO")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=HYPERLINK("https://www.leilaoonline.net/lote/detalhe/180665", "003")</f>
      </c>
      <c r="B14" s="4" t="s">
        <f>=HYPERLINK("https://www.leilaoonline.net/lote/detalhe/180665", " ARADO REVERSÍVEL")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=HYPERLINK("https://www.leilaoonline.net/lote/detalhe/180670", "004")</f>
      </c>
      <c r="B15" s="4" t="s">
        <f>=HYPERLINK("https://www.leilaoonline.net/lote/detalhe/180670", " GRADE INTERMEDIÁRIA 24X28")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30.500,00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=HYPERLINK("https://www.leilaoonline.net/lote/detalhe/180667", "005")</f>
      </c>
      <c r="B16" s="4" t="s">
        <f>=HYPERLINK("https://www.leilaoonline.net/lote/detalhe/180667", " LÂMINA NIVELADORA")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=HYPERLINK("https://www.leilaoonline.net/lote/detalhe/180861", "006")</f>
      </c>
      <c r="B17" s="4" t="s">
        <f>=HYPERLINK("https://www.leilaoonline.net/lote/detalhe/180861", " Trator Ford 4600 com direção hidráulica e mais um jogo de pneus finos")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=HYPERLINK("https://www.leilaoonline.net/lote/detalhe/180668", "007")</f>
      </c>
      <c r="B18" s="4" t="s">
        <f>=HYPERLINK("https://www.leilaoonline.net/lote/detalhe/180668", " ARADO REVERSÍVEL")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=HYPERLINK("https://www.leilaoonline.net/lote/detalhe/180672", "008")</f>
      </c>
      <c r="B19" s="4" t="s">
        <f>=HYPERLINK("https://www.leilaoonline.net/lote/detalhe/180672", " ARADO AIVEKA")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=HYPERLINK("https://www.leilaoonline.net/lote/detalhe/180669", "009")</f>
      </c>
      <c r="B20" s="4" t="s">
        <f>=HYPERLINK("https://www.leilaoonline.net/lote/detalhe/180669", " CARRETÃO")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=HYPERLINK("https://www.leilaoonline.net/lote/detalhe/180674", "010")</f>
      </c>
      <c r="B21" s="4" t="s">
        <f>=HYPERLINK("https://www.leilaoonline.net/lote/detalhe/180674", " CULTIVADOR DE CANA")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=HYPERLINK("https://www.leilaoonline.net/lote/detalhe/180673", "011")</f>
      </c>
      <c r="B22" s="4" t="s">
        <f>=HYPERLINK("https://www.leilaoonline.net/lote/detalhe/180673", " ENRELHADOR DE PALHA")</f>
      </c>
      <c r="C22" s="4" t="inlineStr">
        <is>
          <t>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=HYPERLINK("https://www.leilaoonline.net/lote/detalhe/180860", "012")</f>
      </c>
      <c r="B23" s="4" t="s">
        <f>=HYPERLINK("https://www.leilaoonline.net/lote/detalhe/180860", " Trator Jonh Deere ano 2000")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=HYPERLINK("https://www.leilaoonline.net/lote/detalhe/180859", "013")</f>
      </c>
      <c r="B24" s="4" t="s">
        <f>=HYPERLINK("https://www.leilaoonline.net/lote/detalhe/180859", " Tampador de cana")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=HYPERLINK("https://www.leilaoonline.net/lote/detalhe/180863", "014")</f>
      </c>
      <c r="B25" s="4" t="s">
        <f>=HYPERLINK("https://www.leilaoonline.net/lote/detalhe/180863", " Pulverizador condor 800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=HYPERLINK("https://www.leilaoonline.net/lote/detalhe/180858", "015")</f>
      </c>
      <c r="B26" s="4" t="s">
        <f>=HYPERLINK("https://www.leilaoonline.net/lote/detalhe/180858", " Roçadeira")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=HYPERLINK("https://www.leilaoonline.net/lote/detalhe/180862", "016")</f>
      </c>
      <c r="B27" s="4" t="s">
        <f>=HYPERLINK("https://www.leilaoonline.net/lote/detalhe/180862", " Tanque pulverizador")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=HYPERLINK("https://www.leilaoonline.net/lote/detalhe/180856", "017")</f>
      </c>
      <c r="B28" s="4" t="s">
        <f>=HYPERLINK("https://www.leilaoonline.net/lote/detalhe/180856", " Calcareadeira 2.500")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=HYPERLINK("https://www.leilaoonline.net/lote/detalhe/180857", "018")</f>
      </c>
      <c r="B29" s="4" t="s">
        <f>=HYPERLINK("https://www.leilaoonline.net/lote/detalhe/180857", " Esparradeira de torta")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=HYPERLINK("https://www.leilaoonline.net/lote/detalhe/180855", "019")</f>
      </c>
      <c r="B30" s="4" t="s">
        <f>=HYPERLINK("https://www.leilaoonline.net/lote/detalhe/180855", " Pulverizador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=HYPERLINK("https://www.leilaoonline.net/lote/detalhe/180854", "020")</f>
      </c>
      <c r="B31" s="4" t="s">
        <f>=HYPERLINK("https://www.leilaoonline.net/lote/detalhe/180854", " Picadeira de cana")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2026-06-29T21:53:49.00Z</dcterms:created>
  <dc:creator>Tellks Tecnologia</dc:creator>
  <cp:revision>0</cp:revision>
</cp:coreProperties>
</file>