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=HYPERLINK("https://www.leilaoonline.net/lote/detalhe/190044", "003")</f>
      </c>
      <c r="B11" s="4" t="s">
        <f>=HYPERLINK("https://www.leilaoonline.net/lote/detalhe/190044", " CAMINHÃO-PIPA VOLKS WORKER 26260E, ANO: 2011/2011; PL: ECM8B93; CH: 9533B82U9BR157591; RENAVAM: 340800119; OBS.: TANQUE GASCOM, MOTOR FUNCIONANDO, SEM DIFERENCIAL  OBS:  VENDIDO NO ESTADO EM QUE SE ENCONTRA.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=HYPERLINK("https://www.leilaoonline.net/lote/detalhe/190045", "004")</f>
      </c>
      <c r="B12" s="4" t="s">
        <f>=HYPERLINK("https://www.leilaoonline.net/lote/detalhe/190045", " CAMINHÃO VOLVO VM 270 4X2; ANO: 2013/2013; PL.: FFN9A99; CH: 93KK0R1A3DE142249; RENAVAM: 568951859; OBS.: MOTOS NÃO TESTADO, FALTANDO PARTES E COMPONENTES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=HYPERLINK("https://www.leilaoonline.net/lote/detalhe/190046", "007")</f>
      </c>
      <c r="B13" s="4" t="s">
        <f>=HYPERLINK("https://www.leilaoonline.net/lote/detalhe/190046", " CAMINHÃO VOLVO VM 260 6X4; ANO: 2009/2009; PL: EDA4D08; CH: 93KK0E0D19E117959; RENAVAM: 139913521; FUNCIONANDO OBS:  VENDIDO NO ESTADO EM QUE SE ENCONTRA.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105.000,00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=HYPERLINK("https://www.leilaoonline.net/lote/detalhe/190047", "008")</f>
      </c>
      <c r="B14" s="4" t="s">
        <f>=HYPERLINK("https://www.leilaoonline.net/lote/detalhe/190047", " CAMINHÃO VOLVO VM 310 6X4; ANO: 2006/2007; PL: BLM7E24; CH: 93KK0F0D97E109045; RENAVAM: 907936083; FUNCIONANDO; COM CAÇAMBA 18M³ OBS:  VENDIDO NO ESTADO EM QUE SE ENCONTRA. 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=HYPERLINK("https://www.leilaoonline.net/lote/detalhe/190048", "011")</f>
      </c>
      <c r="B15" s="4" t="s">
        <f>=HYPERLINK("https://www.leilaoonline.net/lote/detalhe/190048", " ROLO LISO TEMATERRA SPV735; ANO: 1981 OBS:  VENDIDO NO ESTADO EM QUE SE ENCONTRA.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=HYPERLINK("https://www.leilaoonline.net/lote/detalhe/190049", "014")</f>
      </c>
      <c r="B16" s="4" t="s">
        <f>=HYPERLINK("https://www.leilaoonline.net/lote/detalhe/190049", " ROLO TANDEM YTO; ANO: 2012, FUNCIONANDO OBS:  VENDIDO NO ESTADO EM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=HYPERLINK("https://www.leilaoonline.net/lote/detalhe/190050", "016")</f>
      </c>
      <c r="B17" s="4" t="s">
        <f>=HYPERLINK("https://www.leilaoonline.net/lote/detalhe/190050", " TRATOR DE ESTEIRA FIATALLIS HD11; ANO: 1973; FUNCIONANDO OBS:  VENDIDO NO ESTADO EM QUE SE ENCONTRA.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=HYPERLINK("https://www.leilaoonline.net/lote/detalhe/190051", "017")</f>
      </c>
      <c r="B18" s="4" t="s">
        <f>=HYPERLINK("https://www.leilaoonline.net/lote/detalhe/190051", " RETROESCAVADEIRA JCB 3C; ANO: 2007; FUNCIONANDO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=HYPERLINK("https://www.leilaoonline.net/lote/detalhe/190052", "019")</f>
      </c>
      <c r="B19" s="4" t="s">
        <f>=HYPERLINK("https://www.leilaoonline.net/lote/detalhe/190052", " RETROESCAVADEIRA CATERPILLAR 416E; ANO: 2010; FUNCIONANDO OBS:  VENDIDO NO ESTADO EM QUE SE ENCONTRA. 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=HYPERLINK("https://www.leilaoonline.net/lote/detalhe/190054", "020")</f>
      </c>
      <c r="B20" s="4" t="s">
        <f>=HYPERLINK("https://www.leilaoonline.net/lote/detalhe/190054", " PATROL HUBBERWARCO 140M; FUNCIONANDO OBS:  VENDIDO NO ESTADO EM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=HYPERLINK("https://www.leilaoonline.net/lote/detalhe/190055", "021")</f>
      </c>
      <c r="B21" s="4" t="s">
        <f>=HYPERLINK("https://www.leilaoonline.net/lote/detalhe/190055", " PATROL CATERPILLAR 120B; ANO: 1976; MOTOR NÃO TESTADO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=HYPERLINK("https://www.leilaoonline.net/lote/detalhe/190057", "022")</f>
      </c>
      <c r="B22" s="4" t="s">
        <f>=HYPERLINK("https://www.leilaoonline.net/lote/detalhe/190057", " PATROL CATERPILLAR 120B; SUCATA OBS:  VENDIDO NO ESTADO EM QUE SE ENCONTRA.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=HYPERLINK("https://www.leilaoonline.net/lote/detalhe/190053", "023")</f>
      </c>
      <c r="B23" s="4" t="s">
        <f>=HYPERLINK("https://www.leilaoonline.net/lote/detalhe/190053", " PATROL CATERPILLAR 12E; MOTOR NÃO TESTADO OBS:  VENDIDO NO ESTADO EM QUE SE ENCONTRA.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=HYPERLINK("https://www.leilaoonline.net/lote/detalhe/190056", "024")</f>
      </c>
      <c r="B24" s="4" t="s">
        <f>=HYPERLINK("https://www.leilaoonline.net/lote/detalhe/190056", " PATROL CATERPILLAR 120B; ANO: 1977;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=HYPERLINK("https://www.leilaoonline.net/lote/detalhe/190058", "025")</f>
      </c>
      <c r="B25" s="4" t="s">
        <f>=HYPERLINK("https://www.leilaoonline.net/lote/detalhe/190058", " PÁ CARREGADEIRA VOLVO L50; ANO: 2008; MOTOR FUNCIONANDO, NÃO ANDA OBS:  VENDIDO NO ESTADO EM QUE SE ENCONTRA.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=HYPERLINK("https://www.leilaoonline.net/lote/detalhe/190061", "026")</f>
      </c>
      <c r="B26" s="4" t="s">
        <f>=HYPERLINK("https://www.leilaoonline.net/lote/detalhe/190061", " PÁ CARREGADEIRA CATERPILLAR 924G2; ANO: 2008;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=HYPERLINK("https://www.leilaoonline.net/lote/detalhe/190059", "027")</f>
      </c>
      <c r="B27" s="4" t="s">
        <f>=HYPERLINK("https://www.leilaoonline.net/lote/detalhe/190059", " TRATOR MASSEY FERGUSON 640; ANO: 2002;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=HYPERLINK("https://www.leilaoonline.net/lote/detalhe/190060", "028")</f>
      </c>
      <c r="B28" s="4" t="s">
        <f>=HYPERLINK("https://www.leilaoonline.net/lote/detalhe/190060", " ESCAVADEIRA FIATALLIS FH200; ANO: 2000, FUNCIONANDO OBS:  VENDIDO NO ESTADO EM QUE SE ENCONTRA.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=HYPERLINK("https://www.leilaoonline.net/lote/detalhe/190062", "029")</f>
      </c>
      <c r="B29" s="4" t="s">
        <f>=HYPERLINK("https://www.leilaoonline.net/lote/detalhe/190062", " VW SAVEIRO 1.6; ANO: 2009/2009; FLEX; PL: final 3; ; FUNCIONANDO OBS:  VENDIDO NO ESTADO EM QUE SE ENCONTRA.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=HYPERLINK("https://www.leilaoonline.net/lote/detalhe/190064", "030")</f>
      </c>
      <c r="B30" s="4" t="s">
        <f>=HYPERLINK("https://www.leilaoonline.net/lote/detalhe/190064", " FIAT FREEMONT PRECISION; ANO: 2012/2012; GASOLINA; PL: final: 3; : ; MOTOR NÃO TESTADO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=HYPERLINK("https://www.leilaoonline.net/lote/detalhe/190063", "031")</f>
      </c>
      <c r="B31" s="4" t="s">
        <f>=HYPERLINK("https://www.leilaoonline.net/lote/detalhe/190063", " VW VOYAGE 1.0; ANO: 2012; FLEX; PL: final: 3; FUNCIONANDO OBS:  VENDIDO NO ESTADO EM QUE SE ENCONTRA.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=HYPERLINK("https://www.leilaoonline.net/lote/detalhe/190065", "032")</f>
      </c>
      <c r="B32" s="4" t="s">
        <f>=HYPERLINK("https://www.leilaoonline.net/lote/detalhe/190065", " HYUNDAI VERA CRUZ 3.8 V6; ANO: 2009/2010; GASOLINA; PL: final2; ; FUNCIONANDO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=HYPERLINK("https://www.leilaoonline.net/lote/detalhe/190066", "033")</f>
      </c>
      <c r="B33" s="4" t="s">
        <f>=HYPERLINK("https://www.leilaoonline.net/lote/detalhe/190066", " FORD FOCUS 1.6 SE; ANO: 2013/2014; PL: final: 3; ; FUNCIONANDO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=HYPERLINK("https://www.leilaoonline.net/lote/detalhe/190067", "036")</f>
      </c>
      <c r="B34" s="4" t="s">
        <f>=HYPERLINK("https://www.leilaoonline.net/lote/detalhe/190067", " GIRICO BASCULANTE DUMPER HÉRCULES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=HYPERLINK("https://www.leilaoonline.net/lote/detalhe/190068", "037")</f>
      </c>
      <c r="B35" s="4" t="s">
        <f>=HYPERLINK("https://www.leilaoonline.net/lote/detalhe/190068", " GRADE ARADORA TATU OBS:  VENDIDO NO ESTADO EM QUE SE ENCONTRA. 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=HYPERLINK("https://www.leilaoonline.net/lote/detalhe/190069", "038")</f>
      </c>
      <c r="B36" s="4" t="s">
        <f>=HYPERLINK("https://www.leilaoonline.net/lote/detalhe/190069", " TANQUE ESPARGIDOR 6000 LITROS OBS:  VENDIDO NO ESTADO EM QUE SE ENCONTRA.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=HYPERLINK("https://www.leilaoonline.net/lote/detalhe/190071", "039")</f>
      </c>
      <c r="B37" s="4" t="s">
        <f>=HYPERLINK("https://www.leilaoonline.net/lote/detalhe/190071", " TRANSBORDO OBS:  VENDIDO NO ESTADO EM QUE SE ENCONTRA.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=HYPERLINK("https://www.leilaoonline.net/lote/detalhe/190070", "040")</f>
      </c>
      <c r="B38" s="4" t="s">
        <f>=HYPERLINK("https://www.leilaoonline.net/lote/detalhe/190070", " TRANSBORDO OBS:  VENDIDO NO ESTADO EM QUE SE ENCONTRA.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=HYPERLINK("https://www.leilaoonline.net/lote/detalhe/190073", "041")</f>
      </c>
      <c r="B39" s="4" t="s">
        <f>=HYPERLINK("https://www.leilaoonline.net/lote/detalhe/190073", " COMPRESSOR MOTOR 12CV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=HYPERLINK("https://www.leilaoonline.net/lote/detalhe/190072", "042")</f>
      </c>
      <c r="B40" s="4" t="s">
        <f>=HYPERLINK("https://www.leilaoonline.net/lote/detalhe/190072", " COMPRESSOR SEM MOTOR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=HYPERLINK("https://www.leilaoonline.net/lote/detalhe/190074", "045")</f>
      </c>
      <c r="B41" s="4" t="s">
        <f>=HYPERLINK("https://www.leilaoonline.net/lote/detalhe/190074", " PLAINA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=HYPERLINK("https://www.leilaoonline.net/lote/detalhe/190075", "046")</f>
      </c>
      <c r="B42" s="4" t="s">
        <f>=HYPERLINK("https://www.leilaoonline.net/lote/detalhe/190075", " SERRA CIRCULAR OBS:  VENDIDO NO ESTADO EM QUE SE ENCONTRA. ")</f>
      </c>
      <c r="C42" s="4" t="inlineStr">
        <is>
          <t>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=HYPERLINK("https://www.leilaoonline.net/lote/detalhe/190076", "047")</f>
      </c>
      <c r="B43" s="4" t="s">
        <f>=HYPERLINK("https://www.leilaoonline.net/lote/detalhe/190076", " ROLO LISO DE ARRASTO OBS:  VENDIDO NO ESTADO EM QUE SE ENCONTRA.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=HYPERLINK("https://www.leilaoonline.net/lote/detalhe/190077", "048")</f>
      </c>
      <c r="B44" s="4" t="s">
        <f>=HYPERLINK("https://www.leilaoonline.net/lote/detalhe/190077", "Escavadeira Komatsu PC160 2012, operacional funcionando..VENDIDO NO ESTADO EM QUE SE ENCONTRA. 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166.000,00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=HYPERLINK("https://www.leilaoonline.net/lote/detalhe/190078", "049")</f>
      </c>
      <c r="B45" s="4" t="s">
        <f>=HYPERLINK("https://www.leilaoonline.net/lote/detalhe/190078", "Retro escavadeira JCB 3cxtt Cabinada 4x4 2016, operacional . OBS:  VENDIDO NO ESTADO EM QUE SE ENCONTRA.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=HYPERLINK("https://www.leilaoonline.net/lote/detalhe/190079", "050")</f>
      </c>
      <c r="B46" s="4" t="s">
        <f>=HYPERLINK("https://www.leilaoonline.net/lote/detalhe/190079", "Escavadeira JCB JS200 2009, parte elétrica não testado.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2026-06-29T19:24:24.00Z</dcterms:created>
  <dc:creator>Tellks Tecnologia</dc:creator>
  <cp:revision>0</cp:revision>
</cp:coreProperties>
</file>