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=HYPERLINK("https://www.leilaoonline.net/lote/detalhe/191341", "002")</f>
      </c>
      <c r="B11" s="4" t="s">
        <f>=HYPERLINK("https://www.leilaoonline.net/lote/detalhe/191341", " TRANSMISSÃO P/ TRATOR DE ESTEIRA D6D DE TORQUE")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=HYPERLINK("https://www.leilaoonline.net/lote/detalhe/191343", "005")</f>
      </c>
      <c r="B12" s="4" t="s">
        <f>=HYPERLINK("https://www.leilaoonline.net/lote/detalhe/191343", " PEÇAS DIVERSA DO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=HYPERLINK("https://www.leilaoonline.net/lote/detalhe/191345", "006")</f>
      </c>
      <c r="B13" s="4" t="s">
        <f>=HYPERLINK("https://www.leilaoonline.net/lote/detalhe/191345", " TURBINA, ALTERNADOR, TROCADOR DE CALOR, E UMA BOMBA DAGUA MOTOR C7")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=HYPERLINK("https://www.leilaoonline.net/lote/detalhe/191350", "007")</f>
      </c>
      <c r="B14" s="4" t="s">
        <f>=HYPERLINK("https://www.leilaoonline.net/lote/detalhe/191350", " CAPA SECA E VOLANTE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=HYPERLINK("https://www.leilaoonline.net/lote/detalhe/191347", "008")</f>
      </c>
      <c r="B15" s="4" t="s">
        <f>=HYPERLINK("https://www.leilaoonline.net/lote/detalhe/191347",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=HYPERLINK("https://www.leilaoonline.net/lote/detalhe/191266", "011")</f>
      </c>
      <c r="B16" s="4" t="s">
        <f>=HYPERLINK("https://www.leilaoonline.net/lote/detalhe/191266", " PEÇAS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=HYPERLINK("https://www.leilaoonline.net/lote/detalhe/191334", "012")</f>
      </c>
      <c r="B17" s="4" t="s">
        <f>=HYPERLINK("https://www.leilaoonline.net/lote/detalhe/191334", "DIFERENCIAL VOLVO M10 C/REDUTOR DE CUBO TRASEIRO")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=HYPERLINK("https://www.leilaoonline.net/lote/detalhe/191265", "013")</f>
      </c>
      <c r="B18" s="4" t="s">
        <f>=HYPERLINK("https://www.leilaoonline.net/lote/detalhe/191265",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=HYPERLINK("https://www.leilaoonline.net/lote/detalhe/191260", "014")</f>
      </c>
      <c r="B19" s="4" t="s">
        <f>=HYPERLINK("https://www.leilaoonline.net/lote/detalhe/191260", " LOTE DE DIVERSAS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=HYPERLINK("https://www.leilaoonline.net/lote/detalhe/191259", "015")</f>
      </c>
      <c r="B20" s="4" t="s">
        <f>=HYPERLINK("https://www.leilaoonline.net/lote/detalhe/191259", " MOTO BOMBA MOTOR TOYAMA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=HYPERLINK("https://www.leilaoonline.net/lote/detalhe/191333", "016")</f>
      </c>
      <c r="B21" s="4" t="s">
        <f>=HYPERLINK("https://www.leilaoonline.net/lote/detalhe/191333", "RADIADOR DO TEMA TERRA  SP255")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=HYPERLINK("https://www.leilaoonline.net/lote/detalhe/191332", "017")</f>
      </c>
      <c r="B22" s="4" t="s">
        <f>=HYPERLINK("https://www.leilaoonline.net/lote/detalhe/191332",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=HYPERLINK("https://www.leilaoonline.net/lote/detalhe/191330", "018")</f>
      </c>
      <c r="B23" s="4" t="s">
        <f>=HYPERLINK("https://www.leilaoonline.net/lote/detalhe/191330", " TAMPA LATERAL ESQUERDA CAT 924H")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=HYPERLINK("https://www.leilaoonline.net/lote/detalhe/191317", "019")</f>
      </c>
      <c r="B24" s="4" t="s">
        <f>=HYPERLINK("https://www.leilaoonline.net/lote/detalhe/191317", "[ VÍDEO ] DISCO DE GIRO DA AKERMAN COM 79 DENTES, 36 FUROS INTERNOS, E 50 EXTERNOS")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=HYPERLINK("https://www.leilaoonline.net/lote/detalhe/191309", "020")</f>
      </c>
      <c r="B25" s="4" t="s">
        <f>=HYPERLINK("https://www.leilaoonline.net/lote/detalhe/191309", " TRAVA HIDRAULICA DA CELA DA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=HYPERLINK("https://www.leilaoonline.net/lote/detalhe/191304", "021")</f>
      </c>
      <c r="B26" s="4" t="s">
        <f>=HYPERLINK("https://www.leilaoonline.net/lote/detalhe/191304", " SUIVER DA CAT 320BL")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=HYPERLINK("https://www.leilaoonline.net/lote/detalhe/191299", "022")</f>
      </c>
      <c r="B27" s="4" t="s">
        <f>=HYPERLINK("https://www.leilaoonline.net/lote/detalhe/191299", " PISTÃO DO STICK DA FX215")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=HYPERLINK("https://www.leilaoonline.net/lote/detalhe/191298", "023")</f>
      </c>
      <c r="B28" s="4" t="s">
        <f>=HYPERLINK("https://www.leilaoonline.net/lote/detalhe/191298", " PISTÃO DO CAIXOTE 621S")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=HYPERLINK("https://www.leilaoonline.net/lote/detalhe/191291", "024")</f>
      </c>
      <c r="B29" s="4" t="s">
        <f>=HYPERLINK("https://www.leilaoonline.net/lote/detalhe/191291", " 2 RODA GUIA DE ACABADORA VOGELLI 14AB/AB500")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=HYPERLINK("https://www.leilaoonline.net/lote/detalhe/191290", "025")</f>
      </c>
      <c r="B30" s="4" t="s">
        <f>=HYPERLINK("https://www.leilaoonline.net/lote/detalhe/191290", " PAR DE MOLAS DA ACADORA VOGELLI 14AB/AB500")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=HYPERLINK("https://www.leilaoonline.net/lote/detalhe/191282", "026")</f>
      </c>
      <c r="B31" s="4" t="s">
        <f>=HYPERLINK("https://www.leilaoonline.net/lote/detalhe/191282",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=HYPERLINK("https://www.leilaoonline.net/lote/detalhe/191280", "027")</f>
      </c>
      <c r="B32" s="4" t="s">
        <f>=HYPERLINK("https://www.leilaoonline.net/lote/detalhe/191280", " RODA GUIA DE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=HYPERLINK("https://www.leilaoonline.net/lote/detalhe/191279", "028")</f>
      </c>
      <c r="B33" s="4" t="s">
        <f>=HYPERLINK("https://www.leilaoonline.net/lote/detalhe/191279",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=HYPERLINK("https://www.leilaoonline.net/lote/detalhe/191276", "029")</f>
      </c>
      <c r="B34" s="4" t="s">
        <f>=HYPERLINK("https://www.leilaoonline.net/lote/detalhe/191276", "[ VÍDEO ] COROA DE GIRO FIATALLIS FX215")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=HYPERLINK("https://www.leilaoonline.net/lote/detalhe/191275", "030")</f>
      </c>
      <c r="B35" s="4" t="s">
        <f>=HYPERLINK("https://www.leilaoonline.net/lote/detalhe/191275",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=HYPERLINK("https://www.leilaoonline.net/lote/detalhe/191274", "031")</f>
      </c>
      <c r="B36" s="4" t="s">
        <f>=HYPERLINK("https://www.leilaoonline.net/lote/detalhe/191274", "PAR DE BRAÇINHOS E 2 PINOS DA CONCHA DA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=HYPERLINK("https://www.leilaoonline.net/lote/detalhe/191273", "032")</f>
      </c>
      <c r="B37" s="4" t="s">
        <f>=HYPERLINK("https://www.leilaoonline.net/lote/detalhe/191273", " RADIADOR DE ÁGUA E ÓLEO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=HYPERLINK("https://www.leilaoonline.net/lote/detalhe/191272", "033")</f>
      </c>
      <c r="B38" s="4" t="s">
        <f>=HYPERLINK("https://www.leilaoonline.net/lote/detalhe/191272", " H DA CONCHA ESCAVADEIRA FX215")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=HYPERLINK("https://www.leilaoonline.net/lote/detalhe/191268", "034")</f>
      </c>
      <c r="B39" s="4" t="s">
        <f>=HYPERLINK("https://www.leilaoonline.net/lote/detalhe/191268", " RADIADOR  DE ÁGUA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=HYPERLINK("https://www.leilaoonline.net/lote/detalhe/191267", "035")</f>
      </c>
      <c r="B40" s="4" t="s">
        <f>=HYPERLINK("https://www.leilaoonline.net/lote/detalhe/191267", " RADIADOR HIDRÁULICO 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=HYPERLINK("https://www.leilaoonline.net/lote/detalhe/191264", "036")</f>
      </c>
      <c r="B41" s="4" t="s">
        <f>=HYPERLINK("https://www.leilaoonline.net/lote/detalhe/191264", "CABEÇOTE MOTOR CUMMINS ESMALCAN")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=HYPERLINK("https://www.leilaoonline.net/lote/detalhe/191263", "037")</f>
      </c>
      <c r="B42" s="4" t="s">
        <f>=HYPERLINK("https://www.leilaoonline.net/lote/detalhe/191263", " CONJUNTO VIRABREQUIM D7 M.025 B.030")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=HYPERLINK("https://www.leilaoonline.net/lote/detalhe/191262", "038")</f>
      </c>
      <c r="B43" s="4" t="s">
        <f>=HYPERLINK("https://www.leilaoonline.net/lote/detalhe/191262", " ESTEIRA DE PUCHE VOGELE  MODELO 14AB2280 / 14AB/AB500")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=HYPERLINK("https://www.leilaoonline.net/lote/detalhe/191261", "039")</f>
      </c>
      <c r="B44" s="4" t="s">
        <f>=HYPERLINK("https://www.leilaoonline.net/lote/detalhe/191261", " RADIADOR DA ACABADORA VOGELE MODELO 14AB2280 / 14AB/AB500")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=HYPERLINK("https://www.leilaoonline.net/lote/detalhe/191325", "040")</f>
      </c>
      <c r="B45" s="4" t="s">
        <f>=HYPERLINK("https://www.leilaoonline.net/lote/detalhe/191325",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=HYPERLINK("https://www.leilaoonline.net/lote/detalhe/191313", "041")</f>
      </c>
      <c r="B46" s="4" t="s">
        <f>=HYPERLINK("https://www.leilaoonline.net/lote/detalhe/191313", " MOTOR SMALCAN")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=HYPERLINK("https://www.leilaoonline.net/lote/detalhe/191308", "042")</f>
      </c>
      <c r="B47" s="4" t="s">
        <f>=HYPERLINK("https://www.leilaoonline.net/lote/detalhe/191308", " JOGO DE ALAVANCAS COM CARCAÇA DO PAINEL E VOLANTE VOLVO G940")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=HYPERLINK("https://www.leilaoonline.net/lote/detalhe/191295", "043")</f>
      </c>
      <c r="B48" s="4" t="s">
        <f>=HYPERLINK("https://www.leilaoonline.net/lote/detalhe/191295", " RADIADOR ESCAVADEURA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=HYPERLINK("https://www.leilaoonline.net/lote/detalhe/191293", "044")</f>
      </c>
      <c r="B49" s="4" t="s">
        <f>=HYPERLINK("https://www.leilaoonline.net/lote/detalhe/191293", " PAR DE PISTÃO DO H DA W30D")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=HYPERLINK("https://www.leilaoonline.net/lote/detalhe/191285", "045")</f>
      </c>
      <c r="B50" s="4" t="s">
        <f>=HYPERLINK("https://www.leilaoonline.net/lote/detalhe/191285", "CABINE PC200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=HYPERLINK("https://www.leilaoonline.net/lote/detalhe/191270", "047")</f>
      </c>
      <c r="B51" s="4" t="s">
        <f>=HYPERLINK("https://www.leilaoonline.net/lote/detalhe/191270", " RODA GUIA DA CAT 325C")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=HYPERLINK("https://www.leilaoonline.net/lote/detalhe/191269", "048")</f>
      </c>
      <c r="B52" s="4" t="s">
        <f>=HYPERLINK("https://www.leilaoonline.net/lote/detalhe/191269", " PAR DE MOTOR DE TRAÇÃO P/ MINI ESCAVADEIRA UNIVERSAL")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=HYPERLINK("https://www.leilaoonline.net/lote/detalhe/191326", "049")</f>
      </c>
      <c r="B53" s="4" t="s">
        <f>=HYPERLINK("https://www.leilaoonline.net/lote/detalhe/191326", " PTO MOTO SCRAPER 621B")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=HYPERLINK("https://www.leilaoonline.net/lote/detalhe/191322", "050")</f>
      </c>
      <c r="B54" s="4" t="s">
        <f>=HYPERLINK("https://www.leilaoonline.net/lote/detalhe/191322", "ENGRENAGEM DIRECIONAL DO COMANDO LATERAL DO D6T-XL")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=HYPERLINK("https://www.leilaoonline.net/lote/detalhe/191314", "051")</f>
      </c>
      <c r="B55" s="4" t="s">
        <f>=HYPERLINK("https://www.leilaoonline.net/lote/detalhe/191314", " CARRETINHA /SEM DOCUMENTO")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=HYPERLINK("https://www.leilaoonline.net/lote/detalhe/191312", "052")</f>
      </c>
      <c r="B56" s="4" t="s">
        <f>=HYPERLINK("https://www.leilaoonline.net/lote/detalhe/191312", " TROCADOR DE CALOR COM BOMBA DA AGUA D6TXL")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=HYPERLINK("https://www.leilaoonline.net/lote/detalhe/191306", "053")</f>
      </c>
      <c r="B57" s="4" t="s">
        <f>=HYPERLINK("https://www.leilaoonline.net/lote/detalhe/191306", " TURBINA E COLETOR MOTOR C9")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=HYPERLINK("https://www.leilaoonline.net/lote/detalhe/191302", "054")</f>
      </c>
      <c r="B58" s="4" t="s">
        <f>=HYPERLINK("https://www.leilaoonline.net/lote/detalhe/191302", " CELA DA PATROL VOLVO G940")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=HYPERLINK("https://www.leilaoonline.net/lote/detalhe/191297", "055")</f>
      </c>
      <c r="B59" s="4" t="s">
        <f>=HYPERLINK("https://www.leilaoonline.net/lote/detalhe/191297", " BRAÇO DE ARRASTO DA ESCAVADEIRA 320BL")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=HYPERLINK("https://www.leilaoonline.net/lote/detalhe/191294", "056")</f>
      </c>
      <c r="B60" s="4" t="s">
        <f>=HYPERLINK("https://www.leilaoonline.net/lote/detalhe/191294", " 1 COROA DE GIRO DA ESCAVADEIRA CAT 336")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=HYPERLINK("https://www.leilaoonline.net/lote/detalhe/191286", "057")</f>
      </c>
      <c r="B61" s="4" t="s">
        <f>=HYPERLINK("https://www.leilaoonline.net/lote/detalhe/191286", "CONCHA PRA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=HYPERLINK("https://www.leilaoonline.net/lote/detalhe/191277", "058")</f>
      </c>
      <c r="B62" s="4" t="s">
        <f>=HYPERLINK("https://www.leilaoonline.net/lote/detalhe/191277", " MOTOR DE GIRO DE KOMATSU PC220")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=HYPERLINK("https://www.leilaoonline.net/lote/detalhe/191328", "059")</f>
      </c>
      <c r="B63" s="4" t="s">
        <f>=HYPERLINK("https://www.leilaoonline.net/lote/detalhe/191328", " PAR DE COLAR DO AD7 FIAT")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=HYPERLINK("https://www.leilaoonline.net/lote/detalhe/191283", "060")</f>
      </c>
      <c r="B64" s="4" t="s">
        <f>=HYPERLINK("https://www.leilaoonline.net/lote/detalhe/191283", "COMANDO HIDRÁULICO AKERMAN EC230B")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=HYPERLINK("https://www.leilaoonline.net/lote/detalhe/191338", "061")</f>
      </c>
      <c r="B65" s="4" t="s">
        <f>=HYPERLINK("https://www.leilaoonline.net/lote/detalhe/191338", "2 CAVALETES COM TAMPA PARA D6D")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=HYPERLINK("https://www.leilaoonline.net/lote/detalhe/191329", "062")</f>
      </c>
      <c r="B66" s="4" t="s">
        <f>=HYPERLINK("https://www.leilaoonline.net/lote/detalhe/191329", " ARADO HIDRÁULICO DE 5 FACAS")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=HYPERLINK("https://www.leilaoonline.net/lote/detalhe/191323", "063")</f>
      </c>
      <c r="B67" s="4" t="s">
        <f>=HYPERLINK("https://www.leilaoonline.net/lote/detalhe/191323", " TRANSMISSÃO MOTO SCRAPER 621, 621B, 623B, 627B")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=HYPERLINK("https://www.leilaoonline.net/lote/detalhe/191303", "065")</f>
      </c>
      <c r="B68" s="4" t="s">
        <f>=HYPERLINK("https://www.leilaoonline.net/lote/detalhe/191303",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=HYPERLINK("https://www.leilaoonline.net/lote/detalhe/191284", "066")</f>
      </c>
      <c r="B69" s="4" t="s">
        <f>=HYPERLINK("https://www.leilaoonline.net/lote/detalhe/191284", "1 MOTOR VOLVO D6 PARCIAL COM VIRABREQUIM E BOMBA INJETORA BOCHI")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=HYPERLINK("https://www.leilaoonline.net/lote/detalhe/191337", "067")</f>
      </c>
      <c r="B70" s="4" t="s">
        <f>=HYPERLINK("https://www.leilaoonline.net/lote/detalhe/191337", "BOMBA PC200")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=HYPERLINK("https://www.leilaoonline.net/lote/detalhe/191327", "068")</f>
      </c>
      <c r="B71" s="4" t="s">
        <f>=HYPERLINK("https://www.leilaoonline.net/lote/detalhe/191327",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=HYPERLINK("https://www.leilaoonline.net/lote/detalhe/191311", "069")</f>
      </c>
      <c r="B72" s="4" t="s">
        <f>=HYPERLINK("https://www.leilaoonline.net/lote/detalhe/191311",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=HYPERLINK("https://www.leilaoonline.net/lote/detalhe/191310", "070")</f>
      </c>
      <c r="B73" s="4" t="s">
        <f>=HYPERLINK("https://www.leilaoonline.net/lote/detalhe/191310", "LÂMINA DO D6T-LX")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=HYPERLINK("https://www.leilaoonline.net/lote/detalhe/191305", "071")</f>
      </c>
      <c r="B74" s="4" t="s">
        <f>=HYPERLINK("https://www.leilaoonline.net/lote/detalhe/191305", " CONTROLADOR DE FREIO GRUPO DE VALVULA D6T")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=HYPERLINK("https://www.leilaoonline.net/lote/detalhe/191301", "072")</f>
      </c>
      <c r="B75" s="4" t="s">
        <f>=HYPERLINK("https://www.leilaoonline.net/lote/detalhe/191301", " ESCARIFICADOR PATROL VOLVO G940")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=HYPERLINK("https://www.leilaoonline.net/lote/detalhe/191300", "073")</f>
      </c>
      <c r="B76" s="4" t="s">
        <f>=HYPERLINK("https://www.leilaoonline.net/lote/detalhe/191300", "MASCARA FRONTAL  D6TLX")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=HYPERLINK("https://www.leilaoonline.net/lote/detalhe/191346", "074")</f>
      </c>
      <c r="B77" s="4" t="s">
        <f>=HYPERLINK("https://www.leilaoonline.net/lote/detalhe/191346", " CHICOTE DO MÓDULO DO MOTOR COM AQUECEDOR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=HYPERLINK("https://www.leilaoonline.net/lote/detalhe/191296", "075")</f>
      </c>
      <c r="B78" s="4" t="s">
        <f>=HYPERLINK("https://www.leilaoonline.net/lote/detalhe/191296", " MOTOR DE GIRO DA 320BL")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=HYPERLINK("https://www.leilaoonline.net/lote/detalhe/191287", "076")</f>
      </c>
      <c r="B79" s="4" t="s">
        <f>=HYPERLINK("https://www.leilaoonline.net/lote/detalhe/191287", " CONJUNTO HIDRÁULICO DA TRAÇÃO MESSA P/ ESTEIRA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=HYPERLINK("https://www.leilaoonline.net/lote/detalhe/191349", "077")</f>
      </c>
      <c r="B80" s="4" t="s">
        <f>=HYPERLINK("https://www.leilaoonline.net/lote/detalhe/191349", " MOTOR C7 MARITIMO")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=HYPERLINK("https://www.leilaoonline.net/lote/detalhe/191321", "078")</f>
      </c>
      <c r="B81" s="4" t="s">
        <f>=HYPERLINK("https://www.leilaoonline.net/lote/detalhe/191321", " PAR DE DIFERENCIAL P/W20 E W30")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=HYPERLINK("https://www.leilaoonline.net/lote/detalhe/191315", "079")</f>
      </c>
      <c r="B82" s="4" t="s">
        <f>=HYPERLINK("https://www.leilaoonline.net/lote/detalhe/191315", " TRANSMISSÃO 621B")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=HYPERLINK("https://www.leilaoonline.net/lote/detalhe/191307", "080")</f>
      </c>
      <c r="B83" s="4" t="s">
        <f>=HYPERLINK("https://www.leilaoonline.net/lote/detalhe/191307", "BOMBA DIRECIONAL DO CAT D6T")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=HYPERLINK("https://www.leilaoonline.net/lote/detalhe/191258", "081")</f>
      </c>
      <c r="B84" s="4" t="s">
        <f>=HYPERLINK("https://www.leilaoonline.net/lote/detalhe/191258", "[ VÍDEO ] TRANSMISSÃO KOMATSU D85")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=HYPERLINK("https://www.leilaoonline.net/lote/detalhe/191348", "082")</f>
      </c>
      <c r="B85" s="4" t="s">
        <f>=HYPERLINK("https://www.leilaoonline.net/lote/detalhe/191348", " TAMPA DE VALVULAS MOTOR C7")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=HYPERLINK("https://www.leilaoonline.net/lote/detalhe/191292", "083")</f>
      </c>
      <c r="B86" s="4" t="s">
        <f>=HYPERLINK("https://www.leilaoonline.net/lote/detalhe/191292", "PAR DE REDUTORES DE TRAÇÃO DA VOGELLI MODELO 14AB/AB500")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=HYPERLINK("https://www.leilaoonline.net/lote/detalhe/191289", "084")</f>
      </c>
      <c r="B87" s="4" t="s">
        <f>=HYPERLINK("https://www.leilaoonline.net/lote/detalhe/191289", "PAR DE ESTEIRA COM 49 ELOS DA ACABADORA VOGELLI 14AB2280")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=HYPERLINK("https://www.leilaoonline.net/lote/detalhe/191281", "085")</f>
      </c>
      <c r="B88" s="4" t="s">
        <f>=HYPERLINK("https://www.leilaoonline.net/lote/detalhe/191281", "2 MOTORES DE TRAÇÃO DA AKERMAN COM MOTOR HIDRÁULICO ADAPTÁVEL EM VOLVO 210, R210,PC200")</f>
      </c>
      <c r="C88" s="4" t="inlineStr">
        <is>
          <t>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=HYPERLINK("https://www.leilaoonline.net/lote/detalhe/191278", "086")</f>
      </c>
      <c r="B89" s="4" t="s">
        <f>=HYPERLINK("https://www.leilaoonline.net/lote/detalhe/191278", " 2 REDUTORES DE TRAÇÃO DA FIATALLIS FX215")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=HYPERLINK("https://www.leilaoonline.net/lote/detalhe/191257", "087")</f>
      </c>
      <c r="B90" s="4" t="s">
        <f>=HYPERLINK("https://www.leilaoonline.net/lote/detalhe/191257", "COMANDO TRASEIRO COMPLETO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=HYPERLINK("https://www.leilaoonline.net/lote/detalhe/191324", "088")</f>
      </c>
      <c r="B91" s="4" t="s">
        <f>=HYPERLINK("https://www.leilaoonline.net/lote/detalhe/191324", " RADIADOR MOTO SCRAPER 631C")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=HYPERLINK("https://www.leilaoonline.net/lote/detalhe/191316", "090")</f>
      </c>
      <c r="B92" s="4" t="s">
        <f>=HYPERLINK("https://www.leilaoonline.net/lote/detalhe/191316", "[ VÍDEO ] GERADOR 30KVA MOTOR YANMAR 4 CILINDRO. ACOMPANHA CARRETINHA")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31.000,00</t>
        </is>
      </c>
      <c r="F9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2026-05-15T04:03:18.00Z</dcterms:created>
  <dc:creator>Tellks Tecnologia</dc:creator>
  <cp:revision>0</cp:revision>
</cp:coreProperties>
</file>