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ROLO, MINI CARREGADEIRA, PLANTA DE PENEIRAMENTO, PLATAFORMAS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=HYPERLINK("https://www.leilaoonline.net/lote/detalhe/190923", "001")</f>
      </c>
      <c r="B11" s="4" t="s">
        <f>=HYPERLINK("https://www.leilaoonline.net/lote/detalhe/190923", "[ VÍDEO ] PLANTA DE PENEIRAMENTO DE AREIA. PRODUÇÃO DE 60 TONELADAS POR HORA (PODENDO SER AUMENTADA). MOTORES TRIFÁSICOS.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=HYPERLINK("https://www.leilaoonline.net/lote/detalhe/190924", "002")</f>
      </c>
      <c r="B12" s="4" t="s">
        <f>=HYPERLINK("https://www.leilaoonline.net/lote/detalhe/190924", " PLANTA COMPLETA DE PENEIRAMENTO DE AREIA. DESMONTADA. COMPLETA.")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=HYPERLINK("https://www.leilaoonline.net/lote/detalhe/190927", "003")</f>
      </c>
      <c r="B13" s="4" t="s">
        <f>=HYPERLINK("https://www.leilaoonline.net/lote/detalhe/190927", " LAVADOR DE AREIA COM EIXO HELICOIDAL – MARCA ROSENZVEIG – MOTOR 10 CAVALOS TRIFÁSICO")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=HYPERLINK("https://www.leilaoonline.net/lote/detalhe/190926", "004")</f>
      </c>
      <c r="B14" s="4" t="s">
        <f>=HYPERLINK("https://www.leilaoonline.net/lote/detalhe/190926", " ESTRUTURA CORREIA TRANSPORTADO DE 10 METROS DE COMPRIMENTO POR 24 POLEGADAS")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=HYPERLINK("https://www.leilaoonline.net/lote/detalhe/190928", "005")</f>
      </c>
      <c r="B15" s="4" t="s">
        <f>=HYPERLINK("https://www.leilaoonline.net/lote/detalhe/190928", " CHASSIS DE CARRETA DOIS EIXOS DE 4 METROS POR 2,5 DE LARGURA– OBS: A DRAGA NÃO ACOMPANHA O LOTE, SOMENTE A CARRETA")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=HYPERLINK("https://www.leilaoonline.net/lote/detalhe/190931", "006")</f>
      </c>
      <c r="B16" s="4" t="s">
        <f>=HYPERLINK("https://www.leilaoonline.net/lote/detalhe/190931", " CHASSIS DE CARRETA AGRICOLA DE DOIS EIXOS – MEDIDAS 4 METROS DE COMPRIMENTO POR 2 METROS DE LARGURA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=HYPERLINK("https://www.leilaoonline.net/lote/detalhe/190925", "007")</f>
      </c>
      <c r="B17" s="4" t="s">
        <f>=HYPERLINK("https://www.leilaoonline.net/lote/detalhe/190925", " PENEIRA VIBRATÓRIA – FABRICA DE AÇO PAULISTA – 3 DECKS – MEDIDA 2 METROS DE COMPRIMENTO POR 1 METRO DE LARGURA")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=HYPERLINK("https://www.leilaoonline.net/lote/detalhe/190929", "008")</f>
      </c>
      <c r="B18" s="4" t="s">
        <f>=HYPERLINK("https://www.leilaoonline.net/lote/detalhe/190929", "[ VÍDEOS ] PLATAFORMA ARTICULADA – MARCA GENIE MODELO Z-34/22 ANO: 2010")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=HYPERLINK("https://www.leilaoonline.net/lote/detalhe/190930", "009")</f>
      </c>
      <c r="B19" s="4" t="s">
        <f>=HYPERLINK("https://www.leilaoonline.net/lote/detalhe/190930", " PLATAFORMA ELEVATÓRIA ELÉTRICA DE TESOURA -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=HYPERLINK("https://www.leilaoonline.net/lote/detalhe/190932", "010")</f>
      </c>
      <c r="B20" s="4" t="s">
        <f>=HYPERLINK("https://www.leilaoonline.net/lote/detalhe/190932", " ACESSÓRIO (RETRO ESCAVADEIRA) PARA MINI CARREGADEIRA – MARCA BOBCAT")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=HYPERLINK("https://www.leilaoonline.net/lote/detalhe/190934", "011")</f>
      </c>
      <c r="B21" s="4" t="s">
        <f>=HYPERLINK("https://www.leilaoonline.net/lote/detalhe/190934", " FRESADORA PARA MINI CARREGADEIRA – MARCA BRADCO – MODELO: 100570")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=HYPERLINK("https://www.leilaoonline.net/lote/detalhe/190935", "012")</f>
      </c>
      <c r="B22" s="4" t="s">
        <f>=HYPERLINK("https://www.leilaoonline.net/lote/detalhe/190935", " MINITRATOR ROÇADEIRA – MARCA TORO – MOTOR KUBOTA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=HYPERLINK("https://www.leilaoonline.net/lote/detalhe/190933", "013")</f>
      </c>
      <c r="B23" s="4" t="s">
        <f>=HYPERLINK("https://www.leilaoonline.net/lote/detalhe/190933", " VASSOURA MARCA TENNANT – MOTOR A GAS")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=HYPERLINK("https://www.leilaoonline.net/lote/detalhe/190936", "014")</f>
      </c>
      <c r="B24" s="4" t="s">
        <f>=HYPERLINK("https://www.leilaoonline.net/lote/detalhe/190936", " MINI CARREGADEIRA MARCA CATERPILLAR MODELO 226 – ANO 2010")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=HYPERLINK("https://www.leilaoonline.net/lote/detalhe/190937", "015")</f>
      </c>
      <c r="B25" s="4" t="s">
        <f>=HYPERLINK("https://www.leilaoonline.net/lote/detalhe/190937", " MINI CARREGADEIRA MARCA CATERPILLAR MODELO 226 – ANO 2010")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=HYPERLINK("https://www.leilaoonline.net/lote/detalhe/190938", "016")</f>
      </c>
      <c r="B26" s="4" t="s">
        <f>=HYPERLINK("https://www.leilaoonline.net/lote/detalhe/190938", " ROLO COMPACTADOR CG11 -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=HYPERLINK("https://www.leilaoonline.net/lote/detalhe/190939", "017")</f>
      </c>
      <c r="B27" s="4" t="s">
        <f>=HYPERLINK("https://www.leilaoonline.net/lote/detalhe/190939", " BRAÇO DE ELEVAÇÃO DA ESCAVADEIRA CATERPILLAR 320 (ESCAVAÇÃO). OBS: SEM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=HYPERLINK("https://www.leilaoonline.net/lote/detalhe/190942", "018")</f>
      </c>
      <c r="B28" s="4" t="s">
        <f>=HYPERLINK("https://www.leilaoonline.net/lote/detalhe/190942", " LANÇA DA ESCAVADEIRA CATERPILLAR 320 (ESCAVAÇÃO). OBS: SEM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=HYPERLINK("https://www.leilaoonline.net/lote/detalhe/190940", "019")</f>
      </c>
      <c r="B29" s="4" t="s">
        <f>=HYPERLINK("https://www.leilaoonline.net/lote/detalhe/190940", " MISTURADOR DE CONCRETO – COM MOTOR E REDUTOR")</f>
      </c>
      <c r="C29" s="4" t="inlineStr">
        <is>
          <t>Vendido</t>
        </is>
      </c>
      <c r="D29" s="4" t="inlineStr">
        <is>
          <t>2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=HYPERLINK("https://www.leilaoonline.net/lote/detalhe/190941", "020")</f>
      </c>
      <c r="B30" s="4" t="s">
        <f>=HYPERLINK("https://www.leilaoonline.net/lote/detalhe/190941", " REDUTOR DE COLHEDEIRA DE CANA DE AÇUCAR, ULTRA REFORÇADO")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=HYPERLINK("https://www.leilaoonline.net/lote/detalhe/190944", "021")</f>
      </c>
      <c r="B31" s="4" t="s">
        <f>=HYPERLINK("https://www.leilaoonline.net/lote/detalhe/190944", " PALETIZADORA AUTOMÁTICA – APLICADOR DE FILME COBERTURA – MARCA STRAPACK SM17 –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=HYPERLINK("https://www.leilaoonline.net/lote/detalhe/190943", "022")</f>
      </c>
      <c r="B32" s="4" t="s">
        <f>=HYPERLINK("https://www.leilaoonline.net/lote/detalhe/190943", " PALETIZADORA PD PARA CAIXAS E PACOTES – MARCA: SEE")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=HYPERLINK("https://www.leilaoonline.net/lote/detalhe/190945", "023")</f>
      </c>
      <c r="B33" s="4" t="s">
        <f>=HYPERLINK("https://www.leilaoonline.net/lote/detalhe/190945", " APLICADORA DE FILME STRECH")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=HYPERLINK("https://www.leilaoonline.net/lote/detalhe/190947", "024")</f>
      </c>
      <c r="B34" s="4" t="s">
        <f>=HYPERLINK("https://www.leilaoonline.net/lote/detalhe/190947", " ELEVADOR DE MOTOS – COMPLETO – MARCA LEONE")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=HYPERLINK("https://www.leilaoonline.net/lote/detalhe/190946", "025")</f>
      </c>
      <c r="B35" s="4" t="s">
        <f>=HYPERLINK("https://www.leilaoonline.net/lote/detalhe/190946", " GALPÃO EM LONA COM ESTRUTURA METÁLICA")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2026-05-15T04:23:24.00Z</dcterms:created>
  <dc:creator>Tellks Tecnologia</dc:creator>
  <cp:revision>0</cp:revision>
</cp:coreProperties>
</file>