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PULVERIZADORES * CAMINHÕES: 02 VOLVO FMX 500  * 03 VOLVO FM 460 * 02 M. 03 BENZ/ AXOR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=HYPERLINK("https://www.leilaoonline.net/lote/detalhe/191366", "001")</f>
      </c>
      <c r="B11" s="4" t="s">
        <f>=HYPERLINK("https://www.leilaoonline.net/lote/detalhe/191366", " CAMINHÃO VOLVO . LOTE RETIRADO DO LEILÃO 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=HYPERLINK("https://www.leilaoonline.net/lote/detalhe/191369", "002")</f>
      </c>
      <c r="B12" s="4" t="s">
        <f>=HYPERLINK("https://www.leilaoonline.net/lote/detalhe/191369", " CAMINHÃO VOLVO FM 460 6X4  FROTA 216010 ANO:  2014/2014 PLACA:  OXB6890 Série/Chassi :  9BVJG20D3EE814523 km:  563,968.00 OBS: NÃO FOI TESTADO, COM ALGUMAS AVARIAS, AMASSADOS E CORROSÃO NO GERAL.  SEM AGREGADOS, SEM KIT HIDRÁULICOS, ETC.  MAIS DETALHES NA SÍNTESE ANEXO.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103.000,00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=HYPERLINK("https://www.leilaoonline.net/lote/detalhe/191367", "003")</f>
      </c>
      <c r="B13" s="4" t="s">
        <f>=HYPERLINK("https://www.leilaoonline.net/lote/detalhe/191367", " CAMINHÃO  M. BENZ/ AXOR 3344, 6X4 FROTA 316035 ANO:  2019/2019 PLACA:  QUK-2F53 Série/Chassi :  9BM958471KB137232 km:  215,733.20 OBS: NÃO FOI TESTADO, COM ALGUMAS AVARIAS, AMASSADOS E CORROSÃO NO GERAL.  SEM AGREGADOS, SEM KIT HIDRÁULICOS, ETC.  MAIS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=HYPERLINK("https://www.leilaoonline.net/lote/detalhe/191370", "004")</f>
      </c>
      <c r="B14" s="4" t="s">
        <f>=HYPERLINK("https://www.leilaoonline.net/lote/detalhe/191370", " CAMINHÃO M. BENZ/ AXOR 3344, 6X4 FROTA 316022 ANO:  2016/2016  PLACA:  PYM4219 Série/Chassi :  9BM958471GB038864 km:  328,027.00 OBS: NÃO FOI TESTADO, COM ALGUMAS AVARIAS, AMASSADOS E CORROSÃO NO GERAL.  SEM AGREGADOS, SEM KIT HIDRÁULICOS, ETC.  MAIS DETALHES NA SÍNTESE ANEXO.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=HYPERLINK("https://www.leilaoonline.net/lote/detalhe/191371", "005")</f>
      </c>
      <c r="B15" s="4" t="s">
        <f>=HYPERLINK("https://www.leilaoonline.net/lote/detalhe/191371", " CAMINHÃO  VOLVO FM 460 6X4 FROTA 316007 ANO:   2013/2014 PLACA:  OXB-6I81 Série/Chassi :  9BVJG20D4EE814386 km:  485,919.80 OBS: NÃO FOI TESTADO, COM ALGUMAS AVARIAS, AMASSADOS E CORROSÃO NO GERAL.  SEM AGREGADOS, SEM KIT HIDRÁULICOS, ETC.  MAIS DETALHES NA SÍNTESE ANEXO. 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113.000,00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=HYPERLINK("https://www.leilaoonline.net/lote/detalhe/191368", "006")</f>
      </c>
      <c r="B16" s="4" t="s">
        <f>=HYPERLINK("https://www.leilaoonline.net/lote/detalhe/191368", " CAMINHÃO  VOLVO FMX 500 6X4 FROTA 216020 ANO:   2016/2016 PLACA:  PXK1399 Série/Chassi :   9BVXG30D5GE836944 km:  429,190.70 OBS: NÃO FOI TESTADO, COM ALGUMAS AVARIAS, AMASSADOS E CORROSÃO NO GERAL.  SEM AGREGADOS, SEM KIT HIDRÁULICOS, ETC.  MAIS DETALHES NA SÍNTESE ANEXO. ")</f>
      </c>
      <c r="C16" s="4" t="inlineStr">
        <is>
          <t>Vendido</t>
        </is>
      </c>
      <c r="D16" s="4" t="inlineStr">
        <is>
          <t>48</t>
        </is>
      </c>
      <c r="E16" s="5" t="inlineStr">
        <is>
          <t>176.000,00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=HYPERLINK("https://www.leilaoonline.net/lote/detalhe/191372", "007")</f>
      </c>
      <c r="B17" s="4" t="s">
        <f>=HYPERLINK("https://www.leilaoonline.net/lote/detalhe/191372", " CAMINHÃO M. BENZ/ AXOR 3344, 6X4 FROTA 216037 ANO:  2019/2019 PLACA:  QUU0B34 Série/Chassi :  9BM958471KB138701 km:  247,070.00 OBS: MOTOR FUNDIDO. NÃO FOI TESTADO, COM ALGUMAS AVARIAS, AMASSADOS E CORROSÃO NO GERAL.  SEM AGREGADOS, SEM KIT HIDRÁULICOS, ETC.  MAIS DETALHES NA SÍNTESE ANEXO. ")</f>
      </c>
      <c r="C17" s="4" t="inlineStr">
        <is>
          <t>Vendido</t>
        </is>
      </c>
      <c r="D17" s="4" t="inlineStr">
        <is>
          <t>9</t>
        </is>
      </c>
      <c r="E17" s="5" t="inlineStr">
        <is>
          <t>170.000,00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=HYPERLINK("https://www.leilaoonline.net/lote/detalhe/191373", "008")</f>
      </c>
      <c r="B18" s="4" t="s">
        <f>=HYPERLINK("https://www.leilaoonline.net/lote/detalhe/191373", " CAMINHÃO VOLVO FM 460 6X4  FROTA 316005 ANO:  2014/2014 PLACA:  OWZ3974 Série/Chassi :  9BVJG20D3EE814604 km:  503,182.50 OBS: BATIDO.  NÃO FOI TESTADO, COM ALGUMAS AVARIAS, AMASSADOS E CORROSÃO NO GERAL.  SEM AGREGADOS, SEM KIT HIDRÁULICOS, ETC.  MAIS DETALHES NA SÍNTESE ANEXO. 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114.000,00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=HYPERLINK("https://www.leilaoonline.net/lote/detalhe/191375", "009")</f>
      </c>
      <c r="B19" s="4" t="s">
        <f>=HYPERLINK("https://www.leilaoonline.net/lote/detalhe/191375", " PULVERIZADOR  UNIPORT 3000 JACTO FROTA - 359002 ANO:  2016 Série/Chassi :  1036060 HORIM.:  18296.3 OBS: PAROU FUNCIONANDO, O EQUIPAMENTO EM GERAL AMASSADOS, CORROSÃO E COM AVARIAS; MAIS DETALHES NA SÍNTESE ANEXO.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265.000,00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=HYPERLINK("https://www.leilaoonline.net/lote/detalhe/191374", "010")</f>
      </c>
      <c r="B20" s="4" t="s">
        <f>=HYPERLINK("https://www.leilaoonline.net/lote/detalhe/191374", " PULVERIZADOR   JD 4730  FROTA - 359001 ANO:  2014 Série/Chassi :  1NW4730XKE0001842 HORIM.:  25530 OBS: PAROU FUNCIONANDO, O EQUIPAMENTO EM GERAL AMASSADOS, CORROSÃO E COM AVARIAS;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=HYPERLINK("https://www.leilaoonline.net/lote/detalhe/191376", "011")</f>
      </c>
      <c r="B21" s="4" t="s">
        <f>=HYPERLINK("https://www.leilaoonline.net/lote/detalhe/191376", " PULVERIZADOR   JD 4730  FROTA - 259001 ANO:  2014 Série/Chassi :  1NW4730XVE0001845 HORIM.:  26663.4 OBS: PAROU FUNCIONANDO, O EQUIPAMENTO EM GERAL AMASSADOS, CORROSÃO E COM AVARIAS;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2026-05-15T04:03:03.00Z</dcterms:created>
  <dc:creator>Tellks Tecnologia</dc:creator>
  <cp:revision>0</cp:revision>
</cp:coreProperties>
</file>