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=HYPERLINK("https://www.leilaoonline.net/lote/detalhe/200235", "3000")</f>
      </c>
      <c r="B11" s="4" t="s">
        <f>=HYPERLINK("https://www.leilaoonline.net/lote/detalhe/200235",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=HYPERLINK("https://www.leilaoonline.net/lote/detalhe/200293", "3001")</f>
      </c>
      <c r="B12" s="4" t="s">
        <f>=HYPERLINK("https://www.leilaoonline.net/lote/detalhe/200293",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=HYPERLINK("https://www.leilaoonline.net/lote/detalhe/201060", "3002")</f>
      </c>
      <c r="B13" s="4" t="s">
        <f>=HYPERLINK("https://www.leilaoonline.net/lote/detalhe/201060",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=HYPERLINK("https://www.leilaoonline.net/lote/detalhe/200195", "3003")</f>
      </c>
      <c r="B14" s="4" t="s">
        <f>=HYPERLINK("https://www.leilaoonline.net/lote/detalhe/200195", "Pá Carregadeira Caterpillar mod. 924H ano 2012. Aprox. 10.700 horas (cabine original)")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=HYPERLINK("https://www.leilaoonline.net/lote/detalhe/200199", "3004")</f>
      </c>
      <c r="B15" s="4" t="s">
        <f>=HYPERLINK("https://www.leilaoonline.net/lote/detalhe/200199", "ESCAVADEIRA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=HYPERLINK("https://www.leilaoonline.net/lote/detalhe/200201", "3005")</f>
      </c>
      <c r="B16" s="4" t="s">
        <f>=HYPERLINK("https://www.leilaoonline.net/lote/detalhe/200201",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=HYPERLINK("https://www.leilaoonline.net/lote/detalhe/200209", "3006")</f>
      </c>
      <c r="B17" s="4" t="s">
        <f>=HYPERLINK("https://www.leilaoonline.net/lote/detalhe/200209",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=HYPERLINK("https://www.leilaoonline.net/lote/detalhe/200214", "3007")</f>
      </c>
      <c r="B18" s="4" t="s">
        <f>=HYPERLINK("https://www.leilaoonline.net/lote/detalhe/200214",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=HYPERLINK("https://www.leilaoonline.net/lote/detalhe/200181", "3008")</f>
      </c>
      <c r="B19" s="4" t="s">
        <f>=HYPERLINK("https://www.leilaoonline.net/lote/detalhe/200181",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=HYPERLINK("https://www.leilaoonline.net/lote/detalhe/200253", "3009")</f>
      </c>
      <c r="B20" s="4" t="s">
        <f>=HYPERLINK("https://www.leilaoonline.net/lote/detalhe/200253",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=HYPERLINK("https://www.leilaoonline.net/lote/detalhe/201061", "3010")</f>
      </c>
      <c r="B21" s="4" t="s">
        <f>=HYPERLINK("https://www.leilaoonline.net/lote/detalhe/201061",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=HYPERLINK("https://www.leilaoonline.net/lote/detalhe/200305", "3011")</f>
      </c>
      <c r="B22" s="4" t="s">
        <f>=HYPERLINK("https://www.leilaoonline.net/lote/detalhe/200305",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=HYPERLINK("https://www.leilaoonline.net/lote/detalhe/201064", "3012")</f>
      </c>
      <c r="B23" s="4" t="s">
        <f>=HYPERLINK("https://www.leilaoonline.net/lote/detalhe/201064",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=HYPERLINK("https://www.leilaoonline.net/lote/detalhe/200234", "3013")</f>
      </c>
      <c r="B24" s="4" t="s">
        <f>=HYPERLINK("https://www.leilaoonline.net/lote/detalhe/200234",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=HYPERLINK("https://www.leilaoonline.net/lote/detalhe/200205", "3014")</f>
      </c>
      <c r="B25" s="4" t="s">
        <f>=HYPERLINK("https://www.leilaoonline.net/lote/detalhe/200205", " TRATOR MASSEY FERGUSON MOD.65R ANO 1980 COM IMPLEMENTO EMPILHADEIRA")</f>
      </c>
      <c r="C25" s="4" t="inlineStr">
        <is>
          <t>Vendido</t>
        </is>
      </c>
      <c r="D25" s="4" t="inlineStr">
        <is>
          <t>2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=HYPERLINK("https://www.leilaoonline.net/lote/detalhe/200248", "3015")</f>
      </c>
      <c r="B26" s="4" t="s">
        <f>=HYPERLINK("https://www.leilaoonline.net/lote/detalhe/200248",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=HYPERLINK("https://www.leilaoonline.net/lote/detalhe/200247", "3016")</f>
      </c>
      <c r="B27" s="4" t="s">
        <f>=HYPERLINK("https://www.leilaoonline.net/lote/detalhe/200247",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=HYPERLINK("https://www.leilaoonline.net/lote/detalhe/200261", "5000")</f>
      </c>
      <c r="B28" s="4" t="s">
        <f>=HYPERLINK("https://www.leilaoonline.net/lote/detalhe/200261", "PULVERIZADOR STARA MOD. FÊNIX 3000 -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=HYPERLINK("https://www.leilaoonline.net/lote/detalhe/200251", "5001")</f>
      </c>
      <c r="B29" s="4" t="s">
        <f>=HYPERLINK("https://www.leilaoonline.net/lote/detalhe/200251", "[ VÍDEOS } COLHEITADEIRA NEW HOLLAND MOD. TC 59 ANO 2004 - COM PLATAFORMA 23 PÉS SUPER FLEX.")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=HYPERLINK("https://www.leilaoonline.net/lote/detalhe/200219", "5006")</f>
      </c>
      <c r="B30" s="4" t="s">
        <f>=HYPERLINK("https://www.leilaoonline.net/lote/detalhe/200219", "SUBSOLADOR CIVEMASA P/ 7 HASTES -POTENCIA REQUERIDA 250CV OU MAIS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=HYPERLINK("https://www.leilaoonline.net/lote/detalhe/200191", "5007")</f>
      </c>
      <c r="B31" s="4" t="s">
        <f>=HYPERLINK("https://www.leilaoonline.net/lote/detalhe/200191", " Arado. Marca Líder. 3 Discos")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=HYPERLINK("https://www.leilaoonline.net/lote/detalhe/200207", "5008")</f>
      </c>
      <c r="B32" s="4" t="s">
        <f>=HYPERLINK("https://www.leilaoonline.net/lote/detalhe/200207", "ARADO 3 BACIAS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=HYPERLINK("https://www.leilaoonline.net/lote/detalhe/200249", "5010")</f>
      </c>
      <c r="B33" s="4" t="s">
        <f>=HYPERLINK("https://www.leilaoonline.net/lote/detalhe/200249", "[ VÍDEOS ] Plantadeira Jumil 04 linhas.  Pouco uso.  Muito conservada.  Pronta para uso . Revisada.  Entrelinhas regulada para 70 centímetros. Ano 1987")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=HYPERLINK("https://www.leilaoonline.net/lote/detalhe/200221", "5011")</f>
      </c>
      <c r="B34" s="4" t="s">
        <f>=HYPERLINK("https://www.leilaoonline.net/lote/detalhe/200221", " Adubador de disco 1250H e Sulcador 3 PTS Hidraulico. Marca DMB. Ano 2016")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=HYPERLINK("https://www.leilaoonline.net/lote/detalhe/200220", "5012")</f>
      </c>
      <c r="B35" s="4" t="s">
        <f>=HYPERLINK("https://www.leilaoonline.net/lote/detalhe/200220", " Super Cultivador e Sulcador São Francisco com motor hidraulico. Marca DMB.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=HYPERLINK("https://www.leilaoonline.net/lote/detalhe/200226", "5013")</f>
      </c>
      <c r="B36" s="4" t="s">
        <f>=HYPERLINK("https://www.leilaoonline.net/lote/detalhe/200226", " Cobridor de Cana com rolo Compactador. Marca DMB")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=HYPERLINK("https://www.leilaoonline.net/lote/detalhe/200224", "5014")</f>
      </c>
      <c r="B37" s="4" t="s">
        <f>=HYPERLINK("https://www.leilaoonline.net/lote/detalhe/200224", " Quebra Lombo com Tanque para aplicação de herbicida. Marca DMB")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=HYPERLINK("https://www.leilaoonline.net/lote/detalhe/200222", "5015")</f>
      </c>
      <c r="B38" s="4" t="s">
        <f>=HYPERLINK("https://www.leilaoonline.net/lote/detalhe/200222", " Plaina Hidra Nível Reversível Starplan 5.000 Rodado 14.9-24 Star A. Marca Stara.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=HYPERLINK("https://www.leilaoonline.net/lote/detalhe/200225", "5016")</f>
      </c>
      <c r="B39" s="4" t="s">
        <f>=HYPERLINK("https://www.leilaoonline.net/lote/detalhe/200225", " Pulverizador Jacto 800 litros. Marca Jacto")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=HYPERLINK("https://www.leilaoonline.net/lote/detalhe/200231", "5017")</f>
      </c>
      <c r="B40" s="4" t="s">
        <f>=HYPERLINK("https://www.leilaoonline.net/lote/detalhe/200231", "[ VÍDEO ] VAGÃO DISTRIBUIDOR DE CALCÁRIO TIPO NEVOEIRO")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=HYPERLINK("https://www.leilaoonline.net/lote/detalhe/200236", "5018")</f>
      </c>
      <c r="B41" s="4" t="s">
        <f>=HYPERLINK("https://www.leilaoonline.net/lote/detalhe/200236", "SUCATA PLANTADEIRA SLC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=HYPERLINK("https://www.leilaoonline.net/lote/detalhe/200237", "5019")</f>
      </c>
      <c r="B42" s="4" t="s">
        <f>=HYPERLINK("https://www.leilaoonline.net/lote/detalhe/200237", "SUCATA PLANTADEIRA SLC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=HYPERLINK("https://www.leilaoonline.net/lote/detalhe/200246", "5020")</f>
      </c>
      <c r="B43" s="4" t="s">
        <f>=HYPERLINK("https://www.leilaoonline.net/lote/detalhe/200246", "SUCATA PEÇAS PLANTADEIRA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=HYPERLINK("https://www.leilaoonline.net/lote/detalhe/200171", "5022")</f>
      </c>
      <c r="B44" s="4" t="s">
        <f>=HYPERLINK("https://www.leilaoonline.net/lote/detalhe/200171", " Kit caixa de peneira e bandejão. Marca New Holland. Para colheitadeira tc 59. Em bom estado de conservação")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=HYPERLINK("https://www.leilaoonline.net/lote/detalhe/200172", "5023")</f>
      </c>
      <c r="B45" s="4" t="s">
        <f>=HYPERLINK("https://www.leilaoonline.net/lote/detalhe/200172", " Plataforma Marca Massey Ferguson. Modelo 5/90")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=HYPERLINK("https://www.leilaoonline.net/lote/detalhe/200173", "5024")</f>
      </c>
      <c r="B46" s="4" t="s">
        <f>=HYPERLINK("https://www.leilaoonline.net/lote/detalhe/200173", " Esparramador de palha. Marca Bandeirantes para colheitadeira Massey Ferguson")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=HYPERLINK("https://www.leilaoonline.net/lote/detalhe/200206", "5025")</f>
      </c>
      <c r="B47" s="4" t="s">
        <f>=HYPERLINK("https://www.leilaoonline.net/lote/detalhe/200206", " GRADE ARADORA")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=HYPERLINK("https://www.leilaoonline.net/lote/detalhe/200308", "5026")</f>
      </c>
      <c r="B48" s="4" t="s">
        <f>=HYPERLINK("https://www.leilaoonline.net/lote/detalhe/200308", " Plantcenter ano 2008 12 linhas de 50 cm Botinha desarme")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=HYPERLINK("https://www.leilaoonline.net/lote/detalhe/200309", "5027")</f>
      </c>
      <c r="B49" s="4" t="s">
        <f>=HYPERLINK("https://www.leilaoonline.net/lote/detalhe/200309", " Plantadeira Tatu ultra Ano 2008 12 linhas de 50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=HYPERLINK("https://www.leilaoonline.net/lote/detalhe/200311", "5028")</f>
      </c>
      <c r="B50" s="4" t="s">
        <f>=HYPERLINK("https://www.leilaoonline.net/lote/detalhe/200311", " Plantadeira Tatu Modelo PST3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=HYPERLINK("https://www.leilaoonline.net/lote/detalhe/200310", "5029")</f>
      </c>
      <c r="B51" s="4" t="s">
        <f>=HYPERLINK("https://www.leilaoonline.net/lote/detalhe/200310", " Plantadeira Metasa Ano 2003 9 linhas Rodado duplo Somente botinhas")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=HYPERLINK("https://www.leilaoonline.net/lote/detalhe/201076", "6000")</f>
      </c>
      <c r="B52" s="4" t="s">
        <f>=HYPERLINK("https://www.leilaoonline.net/lote/detalhe/201076", " Plataforma elevatória marca Genie diesel 4x4 Ano 2008 modelo Z80 altura de trabalho 26 metros. Necessita de reforma e peças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=HYPERLINK("https://www.leilaoonline.net/lote/detalhe/201062", "6001")</f>
      </c>
      <c r="B53" s="4" t="s">
        <f>=HYPERLINK("https://www.leilaoonline.net/lote/detalhe/201062", "[ VÍDEO ] Plataforma Elevatória marca JLG. Mod. AM-36. Altura 12 metros. Em bom 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=HYPERLINK("https://www.leilaoonline.net/lote/detalhe/201073", "6002")</f>
      </c>
      <c r="B54" s="4" t="s">
        <f>=HYPERLINK("https://www.leilaoonline.net/lote/detalhe/201073", " Plataforma elevatória marca Genie diesel 4x4 Ano 2008. Ótimo estado. Revisada")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=HYPERLINK("https://www.leilaoonline.net/lote/detalhe/201074", "6003")</f>
      </c>
      <c r="B55" s="4" t="s">
        <f>=HYPERLINK("https://www.leilaoonline.net/lote/detalhe/201074", " Calandra Hidráulica. Ótimo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=HYPERLINK("https://www.leilaoonline.net/lote/detalhe/201069", "6004")</f>
      </c>
      <c r="B56" s="4" t="s">
        <f>=HYPERLINK("https://www.leilaoonline.net/lote/detalhe/201069", " Plataforma elevatória marca Sinoboom. Altura de trabalho 12 metros. Elétrica com baterias. Bom estado. Ano 2013")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=HYPERLINK("https://www.leilaoonline.net/lote/detalhe/200175", "6005")</f>
      </c>
      <c r="B57" s="4" t="s">
        <f>=HYPERLINK("https://www.leilaoonline.net/lote/detalhe/200175", "Peças para caminhão -  sem uso - Dvs marcas (planilha anexa)")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=HYPERLINK("https://www.leilaoonline.net/lote/detalhe/200174", "6006")</f>
      </c>
      <c r="B58" s="4" t="s">
        <f>=HYPERLINK("https://www.leilaoonline.net/lote/detalhe/200174", "Peças para colhedeira de cana  sem uso - Dvs marcas (planilha em anexo)")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=HYPERLINK("https://www.leilaoonline.net/lote/detalhe/200182", "6007")</f>
      </c>
      <c r="B59" s="4" t="s">
        <f>=HYPERLINK("https://www.leilaoonline.net/lote/detalhe/200182", "Baú 16 pallets Niju Ano 2010. Reformado pintura nova")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=HYPERLINK("https://www.leilaoonline.net/lote/detalhe/200183", "6008")</f>
      </c>
      <c r="B60" s="4" t="s">
        <f>=HYPERLINK("https://www.leilaoonline.net/lote/detalhe/200183", "Capó para MB 1620 com para lama esquerdo")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=HYPERLINK("https://www.leilaoonline.net/lote/detalhe/200178", "6009")</f>
      </c>
      <c r="B61" s="4" t="s">
        <f>=HYPERLINK("https://www.leilaoonline.net/lote/detalhe/200178", " 01 CAPÔ SCANIA 112 -BRANCA")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=HYPERLINK("https://www.leilaoonline.net/lote/detalhe/200176", "6010")</f>
      </c>
      <c r="B62" s="4" t="s">
        <f>=HYPERLINK("https://www.leilaoonline.net/lote/detalhe/200176", " CARRETINHA (3,5 METROS COMPRIMENTO)s/documento")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=HYPERLINK("https://www.leilaoonline.net/lote/detalhe/200179", "6011")</f>
      </c>
      <c r="B63" s="4" t="s">
        <f>=HYPERLINK("https://www.leilaoonline.net/lote/detalhe/200179", " QUINTA RODA P/ CAMINHÃO CANAVIEIRO")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=HYPERLINK("https://www.leilaoonline.net/lote/detalhe/200180", "6012")</f>
      </c>
      <c r="B64" s="4" t="s">
        <f>=HYPERLINK("https://www.leilaoonline.net/lote/detalhe/200180", " LOTE DE VIDROS/COM JANELAS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=HYPERLINK("https://www.leilaoonline.net/lote/detalhe/201077", "6013")</f>
      </c>
      <c r="B65" s="4" t="s">
        <f>=HYPERLINK("https://www.leilaoonline.net/lote/detalhe/201077", " Plataforma elevatória marca genie diesel 4x4 ano 2013 toda revisada. Altura de trabalho 26 metros modelo z80")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=HYPERLINK("https://www.leilaoonline.net/lote/detalhe/200184", "6014")</f>
      </c>
      <c r="B66" s="4" t="s">
        <f>=HYPERLINK("https://www.leilaoonline.net/lote/detalhe/200184", "GRADE ARADORA CIVEMASA CANAVIEIRA 20X34 " X 370MM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=HYPERLINK("https://www.leilaoonline.net/lote/detalhe/200177", "6015")</f>
      </c>
      <c r="B67" s="4" t="s">
        <f>=HYPERLINK("https://www.leilaoonline.net/lote/detalhe/200177", " CARCAÇA DIFERENCIAL SCANIA 9114 - ANO 2014")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=HYPERLINK("https://www.leilaoonline.net/lote/detalhe/201079", "6016")</f>
      </c>
      <c r="B68" s="4" t="s">
        <f>=HYPERLINK("https://www.leilaoonline.net/lote/detalhe/201079", " Munck marca imap modelo 35.000 ano 2008 todo revisado com 04 lanças hidráulicas e 02 lanças manuais com patola traseira sobre chassis e grampos")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=HYPERLINK("https://www.leilaoonline.net/lote/detalhe/201078", "6017")</f>
      </c>
      <c r="B69" s="4" t="s">
        <f>=HYPERLINK("https://www.leilaoonline.net/lote/detalhe/201078", " Munck marca PhD modelo 45.007 ano 2010 com 04 lanças hidráulicas e 3 lanças manuais com patola traseira sobre chassis grampos e bomba hidráulica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=HYPERLINK("https://www.leilaoonline.net/lote/detalhe/200197", "6018")</f>
      </c>
      <c r="B70" s="4" t="s">
        <f>=HYPERLINK("https://www.leilaoonline.net/lote/detalhe/200197",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=HYPERLINK("https://www.leilaoonline.net/lote/detalhe/200196", "6019")</f>
      </c>
      <c r="B71" s="4" t="s">
        <f>=HYPERLINK("https://www.leilaoonline.net/lote/detalhe/200196",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=HYPERLINK("https://www.leilaoonline.net/lote/detalhe/200198", "6020")</f>
      </c>
      <c r="B72" s="4" t="s">
        <f>=HYPERLINK("https://www.leilaoonline.net/lote/detalhe/200198", " Lote com itens diversos - Policorte, ferramentas diversas, balança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=HYPERLINK("https://www.leilaoonline.net/lote/detalhe/201066", "6021")</f>
      </c>
      <c r="B73" s="4" t="s">
        <f>=HYPERLINK("https://www.leilaoonline.net/lote/detalhe/201066", "  Tanque em fibra vidro – capacidade 15.000 Litros – marca Unifibra")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=HYPERLINK("https://www.leilaoonline.net/lote/detalhe/200204", "6023")</f>
      </c>
      <c r="B74" s="4" t="s">
        <f>=HYPERLINK("https://www.leilaoonline.net/lote/detalhe/200204", "02 EIXOS CLARCK DIRECIONAL COMPLETO COM RODAS / PNEUS (4 RODAS E 4 PNEUS)")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=HYPERLINK("https://www.leilaoonline.net/lote/detalhe/200232", "6024")</f>
      </c>
      <c r="B75" s="4" t="s">
        <f>=HYPERLINK("https://www.leilaoonline.net/lote/detalhe/200232", "COMPRESSOR PARAFUSO SCHULTZ 4030")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=HYPERLINK("https://www.leilaoonline.net/lote/detalhe/200200", "6025")</f>
      </c>
      <c r="B76" s="4" t="s">
        <f>=HYPERLINK("https://www.leilaoonline.net/lote/detalhe/200200", " Compressor parafuso kaeser M38. Diesel. 3 cilindros. Ano Fab 2001")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=HYPERLINK("https://www.leilaoonline.net/lote/detalhe/200208", "6026")</f>
      </c>
      <c r="B77" s="4" t="s">
        <f>=HYPERLINK("https://www.leilaoonline.net/lote/detalhe/200208", "SILO VICOM")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=HYPERLINK("https://www.leilaoonline.net/lote/detalhe/200258", "6027")</f>
      </c>
      <c r="B78" s="4" t="s">
        <f>=HYPERLINK("https://www.leilaoonline.net/lote/detalhe/200258", "CONTAINER 6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=HYPERLINK("https://www.leilaoonline.net/lote/detalhe/200192", "6028")</f>
      </c>
      <c r="B79" s="4" t="s">
        <f>=HYPERLINK("https://www.leilaoonline.net/lote/detalhe/200192", " 02  tanques de caminhão")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=HYPERLINK("https://www.leilaoonline.net/lote/detalhe/200193", "6029")</f>
      </c>
      <c r="B80" s="4" t="s">
        <f>=HYPERLINK("https://www.leilaoonline.net/lote/detalhe/200193", " Bancada de teste Wabco")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=HYPERLINK("https://www.leilaoonline.net/lote/detalhe/200194", "6030")</f>
      </c>
      <c r="B81" s="4" t="s">
        <f>=HYPERLINK("https://www.leilaoonline.net/lote/detalhe/200194",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=HYPERLINK("https://www.leilaoonline.net/lote/detalhe/200212", "6032")</f>
      </c>
      <c r="B82" s="4" t="s">
        <f>=HYPERLINK("https://www.leilaoonline.net/lote/detalhe/200212",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=HYPERLINK("https://www.leilaoonline.net/lote/detalhe/200213", "6033")</f>
      </c>
      <c r="B83" s="4" t="s">
        <f>=HYPERLINK("https://www.leilaoonline.net/lote/detalhe/200213", "1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=HYPERLINK("https://www.leilaoonline.net/lote/detalhe/200210", "6034")</f>
      </c>
      <c r="B84" s="4" t="s">
        <f>=HYPERLINK("https://www.leilaoonline.net/lote/detalhe/200210", " 4 tomadas de força sendo; 2  - Eaton 8 marchas, 1 - Eaton 10 marchas e1 -ZF")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=HYPERLINK("https://www.leilaoonline.net/lote/detalhe/200211", "6035")</f>
      </c>
      <c r="B85" s="4" t="s">
        <f>=HYPERLINK("https://www.leilaoonline.net/lote/detalhe/200211",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=HYPERLINK("https://www.leilaoonline.net/lote/detalhe/200218", "6036")</f>
      </c>
      <c r="B86" s="4" t="s">
        <f>=HYPERLINK("https://www.leilaoonline.net/lote/detalhe/200218", "CONJUNTO 4 PÇS - PROTETOR DE CULTURA PARA AUTOPROPELIDO JACTO UNIPORT 2030 -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=HYPERLINK("https://www.leilaoonline.net/lote/detalhe/200215", "6037")</f>
      </c>
      <c r="B87" s="4" t="s">
        <f>=HYPERLINK("https://www.leilaoonline.net/lote/detalhe/200215", "Máquina de Pintura de guias e meio-fio. 2.500 Litros. Semi-nova. Reformada.")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=HYPERLINK("https://www.leilaoonline.net/lote/detalhe/200203", "6038")</f>
      </c>
      <c r="B88" s="4" t="s">
        <f>=HYPERLINK("https://www.leilaoonline.net/lote/detalhe/200203",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=HYPERLINK("https://www.leilaoonline.net/lote/detalhe/200217", "6039")</f>
      </c>
      <c r="B89" s="4" t="s">
        <f>=HYPERLINK("https://www.leilaoonline.net/lote/detalhe/200217", "[ VÍDEO ] Carrinho Lotucar Completo. Reformado e reforçado")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=HYPERLINK("https://www.leilaoonline.net/lote/detalhe/200216", "6040")</f>
      </c>
      <c r="B90" s="4" t="s">
        <f>=HYPERLINK("https://www.leilaoonline.net/lote/detalhe/200216", "[ VÍDEO ] 50 unidades de Carrinho Lotucar Completos. Reformados e reforçados")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=HYPERLINK("https://www.leilaoonline.net/lote/detalhe/200223", "6041")</f>
      </c>
      <c r="B91" s="4" t="s">
        <f>=HYPERLINK("https://www.leilaoonline.net/lote/detalhe/200223", " Tanque Coral 2.000 litros com Bomba Andrade Masp 51. Marcas Jacto/Andrade.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=HYPERLINK("https://www.leilaoonline.net/lote/detalhe/201065", "6042")</f>
      </c>
      <c r="B92" s="4" t="s">
        <f>=HYPERLINK("https://www.leilaoonline.net/lote/detalhe/201065", " Torno horizontal Wroctaw")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=HYPERLINK("https://www.leilaoonline.net/lote/detalhe/200227", "6044")</f>
      </c>
      <c r="B93" s="4" t="s">
        <f>=HYPERLINK("https://www.leilaoonline.net/lote/detalhe/200227", " DIFERENCIAL VOLVO FH 400 ANO 2010")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=HYPERLINK("https://www.leilaoonline.net/lote/detalhe/200228", "6045")</f>
      </c>
      <c r="B94" s="4" t="s">
        <f>=HYPERLINK("https://www.leilaoonline.net/lote/detalhe/200228", "TANQUE DE AÇO CARBONO CAPACIDADE 60.000 LITROS - COM ESCADA MARINHEIRO")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=HYPERLINK("https://www.leilaoonline.net/lote/detalhe/200229", "6046")</f>
      </c>
      <c r="B95" s="4" t="s">
        <f>=HYPERLINK("https://www.leilaoonline.net/lote/detalhe/200229", " 01 gerador 20KVA")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=HYPERLINK("https://www.leilaoonline.net/lote/detalhe/200233", "6047")</f>
      </c>
      <c r="B96" s="4" t="s">
        <f>=HYPERLINK("https://www.leilaoonline.net/lote/detalhe/200233", "PLACA MAGNETICA - 300 X 600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=HYPERLINK("https://www.leilaoonline.net/lote/detalhe/200230", "6048")</f>
      </c>
      <c r="B97" s="4" t="s">
        <f>=HYPERLINK("https://www.leilaoonline.net/lote/detalhe/200230", "EIXO COM DIFERENCIAL TRASEIRO PARA MB.")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=HYPERLINK("https://www.leilaoonline.net/lote/detalhe/201063", "6049")</f>
      </c>
      <c r="B98" s="4" t="s">
        <f>=HYPERLINK("https://www.leilaoonline.net/lote/detalhe/201063", " Furadeira radial  Rocco modelo R-35")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=HYPERLINK("https://www.leilaoonline.net/lote/detalhe/201067", "6051")</f>
      </c>
      <c r="B99" s="4" t="s">
        <f>=HYPERLINK("https://www.leilaoonline.net/lote/detalhe/201067", " Talha elétrica marca Vastec capacidade 10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=HYPERLINK("https://www.leilaoonline.net/lote/detalhe/201072", "6052")</f>
      </c>
      <c r="B100" s="4" t="s">
        <f>=HYPERLINK("https://www.leilaoonline.net/lote/detalhe/201072",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=HYPERLINK("https://www.leilaoonline.net/lote/detalhe/201068", "6053")</f>
      </c>
      <c r="B101" s="4" t="s">
        <f>=HYPERLINK("https://www.leilaoonline.net/lote/detalhe/201068",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=HYPERLINK("https://www.leilaoonline.net/lote/detalhe/201070", "6054")</f>
      </c>
      <c r="B102" s="4" t="s">
        <f>=HYPERLINK("https://www.leilaoonline.net/lote/detalhe/201070", " Tanque em fibra vinhaça capacidade 30.000 litros marca Edra em ótimo estado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=HYPERLINK("https://www.leilaoonline.net/lote/detalhe/201071", "6055")</f>
      </c>
      <c r="B103" s="4" t="s">
        <f>=HYPERLINK("https://www.leilaoonline.net/lote/detalhe/201071", " Tanque em fibra vinhaça capacidade 30.000 litros marca Edra em ótimo estado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=HYPERLINK("https://www.leilaoonline.net/lote/detalhe/201075", "6056")</f>
      </c>
      <c r="B104" s="4" t="s">
        <f>=HYPERLINK("https://www.leilaoonline.net/lote/detalhe/201075", " Container 12 metros em ótimo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=HYPERLINK("https://www.leilaoonline.net/lote/detalhe/200259", "6057")</f>
      </c>
      <c r="B105" s="4" t="s">
        <f>=HYPERLINK("https://www.leilaoonline.net/lote/detalhe/200259",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=HYPERLINK("https://www.leilaoonline.net/lote/detalhe/200260", "6058")</f>
      </c>
      <c r="B106" s="4" t="s">
        <f>=HYPERLINK("https://www.leilaoonline.net/lote/detalhe/200260", "Redutor De Velocidade Transmotec 100cv")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=HYPERLINK("https://www.leilaoonline.net/lote/detalhe/200291", "6060")</f>
      </c>
      <c r="B107" s="4" t="s">
        <f>=HYPERLINK("https://www.leilaoonline.net/lote/detalhe/200291",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=HYPERLINK("https://www.leilaoonline.net/lote/detalhe/200289", "6061")</f>
      </c>
      <c r="B108" s="4" t="s">
        <f>=HYPERLINK("https://www.leilaoonline.net/lote/detalhe/200289",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=HYPERLINK("https://www.leilaoonline.net/lote/detalhe/200290", "6062")</f>
      </c>
      <c r="B109" s="4" t="s">
        <f>=HYPERLINK("https://www.leilaoonline.net/lote/detalhe/200290",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=HYPERLINK("https://www.leilaoonline.net/lote/detalhe/200274", "6063")</f>
      </c>
      <c r="B110" s="4" t="s">
        <f>=HYPERLINK("https://www.leilaoonline.net/lote/detalhe/200274",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=HYPERLINK("https://www.leilaoonline.net/lote/detalhe/200273", "6064")</f>
      </c>
      <c r="B111" s="4" t="s">
        <f>=HYPERLINK("https://www.leilaoonline.net/lote/detalhe/200273",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=HYPERLINK("https://www.leilaoonline.net/lote/detalhe/200272", "6065")</f>
      </c>
      <c r="B112" s="4" t="s">
        <f>=HYPERLINK("https://www.leilaoonline.net/lote/detalhe/200272",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=HYPERLINK("https://www.leilaoonline.net/lote/detalhe/200292", "6066")</f>
      </c>
      <c r="B113" s="4" t="s">
        <f>=HYPERLINK("https://www.leilaoonline.net/lote/detalhe/200292",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=HYPERLINK("https://www.leilaoonline.net/lote/detalhe/200278", "6067")</f>
      </c>
      <c r="B114" s="4" t="s">
        <f>=HYPERLINK("https://www.leilaoonline.net/lote/detalhe/200278",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=HYPERLINK("https://www.leilaoonline.net/lote/detalhe/200277", "6068")</f>
      </c>
      <c r="B115" s="4" t="s">
        <f>=HYPERLINK("https://www.leilaoonline.net/lote/detalhe/200277",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=HYPERLINK("https://www.leilaoonline.net/lote/detalhe/200264", "6069")</f>
      </c>
      <c r="B116" s="4" t="s">
        <f>=HYPERLINK("https://www.leilaoonline.net/lote/detalhe/200264",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=HYPERLINK("https://www.leilaoonline.net/lote/detalhe/200271", "6070")</f>
      </c>
      <c r="B117" s="4" t="s">
        <f>=HYPERLINK("https://www.leilaoonline.net/lote/detalhe/200271",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=HYPERLINK("https://www.leilaoonline.net/lote/detalhe/200262", "6071")</f>
      </c>
      <c r="B118" s="4" t="s">
        <f>=HYPERLINK("https://www.leilaoonline.net/lote/detalhe/200262",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=HYPERLINK("https://www.leilaoonline.net/lote/detalhe/200267", "6072")</f>
      </c>
      <c r="B119" s="4" t="s">
        <f>=HYPERLINK("https://www.leilaoonline.net/lote/detalhe/200267",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=HYPERLINK("https://www.leilaoonline.net/lote/detalhe/200281", "6073")</f>
      </c>
      <c r="B120" s="4" t="s">
        <f>=HYPERLINK("https://www.leilaoonline.net/lote/detalhe/200281",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=HYPERLINK("https://www.leilaoonline.net/lote/detalhe/200280", "6074")</f>
      </c>
      <c r="B121" s="4" t="s">
        <f>=HYPERLINK("https://www.leilaoonline.net/lote/detalhe/200280",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=HYPERLINK("https://www.leilaoonline.net/lote/detalhe/200286", "6075")</f>
      </c>
      <c r="B122" s="4" t="s">
        <f>=HYPERLINK("https://www.leilaoonline.net/lote/detalhe/200286",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=HYPERLINK("https://www.leilaoonline.net/lote/detalhe/200268", "6076")</f>
      </c>
      <c r="B123" s="4" t="s">
        <f>=HYPERLINK("https://www.leilaoonline.net/lote/detalhe/200268",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=HYPERLINK("https://www.leilaoonline.net/lote/detalhe/200270", "6077")</f>
      </c>
      <c r="B124" s="4" t="s">
        <f>=HYPERLINK("https://www.leilaoonline.net/lote/detalhe/200270",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=HYPERLINK("https://www.leilaoonline.net/lote/detalhe/200266", "6079")</f>
      </c>
      <c r="B125" s="4" t="s">
        <f>=HYPERLINK("https://www.leilaoonline.net/lote/detalhe/200266",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=HYPERLINK("https://www.leilaoonline.net/lote/detalhe/200283", "6080")</f>
      </c>
      <c r="B126" s="4" t="s">
        <f>=HYPERLINK("https://www.leilaoonline.net/lote/detalhe/200283",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=HYPERLINK("https://www.leilaoonline.net/lote/detalhe/200276", "6081")</f>
      </c>
      <c r="B127" s="4" t="s">
        <f>=HYPERLINK("https://www.leilaoonline.net/lote/detalhe/200276",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=HYPERLINK("https://www.leilaoonline.net/lote/detalhe/200288", "6082")</f>
      </c>
      <c r="B128" s="4" t="s">
        <f>=HYPERLINK("https://www.leilaoonline.net/lote/detalhe/200288",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=HYPERLINK("https://www.leilaoonline.net/lote/detalhe/200287", "6083")</f>
      </c>
      <c r="B129" s="4" t="s">
        <f>=HYPERLINK("https://www.leilaoonline.net/lote/detalhe/200287",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=HYPERLINK("https://www.leilaoonline.net/lote/detalhe/200275", "6084")</f>
      </c>
      <c r="B130" s="4" t="s">
        <f>=HYPERLINK("https://www.leilaoonline.net/lote/detalhe/200275",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=HYPERLINK("https://www.leilaoonline.net/lote/detalhe/200265", "6085")</f>
      </c>
      <c r="B131" s="4" t="s">
        <f>=HYPERLINK("https://www.leilaoonline.net/lote/detalhe/200265",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=HYPERLINK("https://www.leilaoonline.net/lote/detalhe/200285", "6086")</f>
      </c>
      <c r="B132" s="4" t="s">
        <f>=HYPERLINK("https://www.leilaoonline.net/lote/detalhe/200285",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=HYPERLINK("https://www.leilaoonline.net/lote/detalhe/200263", "6087")</f>
      </c>
      <c r="B133" s="4" t="s">
        <f>=HYPERLINK("https://www.leilaoonline.net/lote/detalhe/200263",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=HYPERLINK("https://www.leilaoonline.net/lote/detalhe/200282", "6088")</f>
      </c>
      <c r="B134" s="4" t="s">
        <f>=HYPERLINK("https://www.leilaoonline.net/lote/detalhe/200282",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=HYPERLINK("https://www.leilaoonline.net/lote/detalhe/200279", "6089")</f>
      </c>
      <c r="B135" s="4" t="s">
        <f>=HYPERLINK("https://www.leilaoonline.net/lote/detalhe/200279",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=HYPERLINK("https://www.leilaoonline.net/lote/detalhe/200284", "6090")</f>
      </c>
      <c r="B136" s="4" t="s">
        <f>=HYPERLINK("https://www.leilaoonline.net/lote/detalhe/200284",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=HYPERLINK("https://www.leilaoonline.net/lote/detalhe/200269", "6091")</f>
      </c>
      <c r="B137" s="4" t="s">
        <f>=HYPERLINK("https://www.leilaoonline.net/lote/detalhe/200269",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=HYPERLINK("https://www.leilaoonline.net/lote/detalhe/200620", "6092")</f>
      </c>
      <c r="B138" s="4" t="s">
        <f>=HYPERLINK("https://www.leilaoonline.net/lote/detalhe/200620",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=HYPERLINK("https://www.leilaoonline.net/lote/detalhe/201094", "6093")</f>
      </c>
      <c r="B139" s="4" t="s">
        <f>=HYPERLINK("https://www.leilaoonline.net/lote/detalhe/201094",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=HYPERLINK("https://www.leilaoonline.net/lote/detalhe/200295", "6101")</f>
      </c>
      <c r="B140" s="4" t="s">
        <f>=HYPERLINK("https://www.leilaoonline.net/lote/detalhe/200295", " Cabine suplementar marca Gascom 2 portas")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=HYPERLINK("https://www.leilaoonline.net/lote/detalhe/200298", "6102")</f>
      </c>
      <c r="B141" s="4" t="s">
        <f>=HYPERLINK("https://www.leilaoonline.net/lote/detalhe/200298", " Dolly Randon c/ quinta roda (revisado. Sem direito a documentação)")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=HYPERLINK("https://www.leilaoonline.net/lote/detalhe/200297", "6103")</f>
      </c>
      <c r="B142" s="4" t="s">
        <f>=HYPERLINK("https://www.leilaoonline.net/lote/detalhe/200297",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=HYPERLINK("https://www.leilaoonline.net/lote/detalhe/200299", "6104")</f>
      </c>
      <c r="B143" s="4" t="s">
        <f>=HYPERLINK("https://www.leilaoonline.net/lote/detalhe/200299", " Aprox. 81 unidades de balde espremedor novo e seminovo")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=HYPERLINK("https://www.leilaoonline.net/lote/detalhe/200302", "6105")</f>
      </c>
      <c r="B144" s="4" t="s">
        <f>=HYPERLINK("https://www.leilaoonline.net/lote/detalhe/200302", " 27 enceradeiras 350 mm semi novas")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=HYPERLINK("https://www.leilaoonline.net/lote/detalhe/200303", "6106")</f>
      </c>
      <c r="B145" s="4" t="s">
        <f>=HYPERLINK("https://www.leilaoonline.net/lote/detalhe/200303", " Aprox. 49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=HYPERLINK("https://www.leilaoonline.net/lote/detalhe/200300", "6107")</f>
      </c>
      <c r="B146" s="4" t="s">
        <f>=HYPERLINK("https://www.leilaoonline.net/lote/detalhe/200300", " Aprox. 42 aspiradores diversos seminovos")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=HYPERLINK("https://www.leilaoonline.net/lote/detalhe/200301", "6108")</f>
      </c>
      <c r="B147" s="4" t="s">
        <f>=HYPERLINK("https://www.leilaoonline.net/lote/detalhe/200301",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=HYPERLINK("https://www.leilaoonline.net/lote/detalhe/200304", "6109")</f>
      </c>
      <c r="B148" s="4" t="s">
        <f>=HYPERLINK("https://www.leilaoonline.net/lote/detalhe/200304",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=HYPERLINK("https://www.leilaoonline.net/lote/detalhe/200294", "6110")</f>
      </c>
      <c r="B149" s="4" t="s">
        <f>=HYPERLINK("https://www.leilaoonline.net/lote/detalhe/200294",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=HYPERLINK("https://www.leilaoonline.net/lote/detalhe/200296", "6111")</f>
      </c>
      <c r="B150" s="4" t="s">
        <f>=HYPERLINK("https://www.leilaoonline.net/lote/detalhe/200296",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=HYPERLINK("https://www.leilaoonline.net/lote/detalhe/200307", "6112")</f>
      </c>
      <c r="B151" s="4" t="s">
        <f>=HYPERLINK("https://www.leilaoonline.net/lote/detalhe/200307", "Grupo Gerador Cummins Potencia: 210kva. Motor Cummins 6CTA 300hp. Alternador santandord. Ano 2010")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=HYPERLINK("https://www.leilaoonline.net/lote/detalhe/201080", "7000")</f>
      </c>
      <c r="B152" s="4" t="s">
        <f>=HYPERLINK("https://www.leilaoonline.net/lote/detalhe/201080", " Calandra hidráulica de grande capacidade. Medidas: esp. 1.1/2” x 2.500 mm. Reformada. Em bom estado.")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150.000,00</t>
        </is>
      </c>
      <c r="F1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2026-06-29T16:52:43.00Z</dcterms:created>
  <dc:creator>Tellks Tecnologia</dc:creator>
  <cp:revision>0</cp:revision>
</cp:coreProperties>
</file>