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Fiorino 18 • Fiat Linea 12 • Fiat Stradas • Kombi •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=HYPERLINK("https://www.leilaoonline.net/lote/detalhe/201636", "010")</f>
      </c>
      <c r="B11" s="4" t="s">
        <f>=HYPERLINK("https://www.leilaoonline.net/lote/detalhe/201636", "veja o vídeo!! I/TOYOTA HILUX CD4X4 SRV; 2013/2013; PRATA; DIESEL - FUNC. - IPVA 2023 OK - FIPE: R$ 137.299,00")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70.500,00</t>
        </is>
      </c>
      <c r="F11" s="4" t="inlineStr">
        <is>
          <t>2250.00</t>
        </is>
      </c>
    </row>
    <row collapsed="false" customFormat="false" customHeight="false" hidden="false" ht="12.1" outlineLevel="0" r="12">
      <c r="A12" s="5" t="s">
        <f>=HYPERLINK("https://www.leilaoonline.net/lote/detalhe/202086", "011")</f>
      </c>
      <c r="B12" s="4" t="s">
        <f>=HYPERLINK("https://www.leilaoonline.net/lote/detalhe/202086", "veja o vídeo!! I/AUDI A5 SPB 170CV; 2014/2015; PRETA; GASOLINA - FUNCIONANDO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=HYPERLINK("https://www.leilaoonline.net/lote/detalhe/201607", "013")</f>
      </c>
      <c r="B13" s="4" t="s">
        <f>=HYPERLINK("https://www.leilaoonline.net/lote/detalhe/201607",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=HYPERLINK("https://www.leilaoonline.net/lote/detalhe/201608", "018")</f>
      </c>
      <c r="B14" s="4" t="s">
        <f>=HYPERLINK("https://www.leilaoonline.net/lote/detalhe/201608", "veja o vídeo!! FIAT/FIORINO 1.4 FLEX; 2017/2018; BRANCA;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=HYPERLINK("https://www.leilaoonline.net/lote/detalhe/201612", "019")</f>
      </c>
      <c r="B15" s="4" t="s">
        <f>=HYPERLINK("https://www.leilaoonline.net/lote/detalhe/201612",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=HYPERLINK("https://www.leilaoonline.net/lote/detalhe/201498", "020")</f>
      </c>
      <c r="B16" s="4" t="s">
        <f>=HYPERLINK("https://www.leilaoonline.net/lote/detalhe/201498", "veja o vídeo!! CHEVROLET/S10 HC DD4A; 2021/2022; BRANCA; DIESEL - FUNC. - IPVA 2023 OK - APROX. 13.500KM - FIPE R$ 263.987,00")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=HYPERLINK("https://www.leilaoonline.net/lote/detalhe/201879", "021")</f>
      </c>
      <c r="B17" s="4" t="s">
        <f>=HYPERLINK("https://www.leilaoonline.net/lote/detalhe/201879", "AMBULÂNCIA I/FIAT DUCATO MAXICARGO; 2017/2018; BRANCA; DIESEL - IPVA 2023 OK - FIPE: R$ 158.205,00")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=HYPERLINK("https://www.leilaoonline.net/lote/detalhe/202069", "022")</f>
      </c>
      <c r="B18" s="4" t="s">
        <f>=HYPERLINK("https://www.leilaoonline.net/lote/detalhe/202069", "veja o vídeo!! CHEVROLET/SPIN 1.8L MT LS E.; 2021/2021; PRATA; ALCO./GASOL. - FUNC. - FROTA I22 - IPVA 2023 OK - FIPE: R$ 70.794,00")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=HYPERLINK("https://www.leilaoonline.net/lote/detalhe/201623", "023")</f>
      </c>
      <c r="B19" s="4" t="s">
        <f>=HYPERLINK("https://www.leilaoonline.net/lote/detalhe/201623",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=HYPERLINK("https://www.leilaoonline.net/lote/detalhe/202087", "024")</f>
      </c>
      <c r="B20" s="4" t="s">
        <f>=HYPERLINK("https://www.leilaoonline.net/lote/detalhe/202087", "veja o vídeo!! I/BMW 116I 1A11; 2014/2014; BRANCA; GASOLINA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=HYPERLINK("https://www.leilaoonline.net/lote/detalhe/201614", "025")</f>
      </c>
      <c r="B21" s="4" t="s">
        <f>=HYPERLINK("https://www.leilaoonline.net/lote/detalhe/201614", "veja o vídeo!! FIAT/LINEA ESSENCE 1.8;  2012/2012; PRETA; ALCO;/GASOL.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=HYPERLINK("https://www.leilaoonline.net/lote/detalhe/201499", "027")</f>
      </c>
      <c r="B22" s="4" t="s">
        <f>=HYPERLINK("https://www.leilaoonline.net/lote/detalhe/201499", "veja o vídeo!! VW/KOMBI FURGÃO; 2008/2009; BRANCA; ALCO./GASOL. - FUNCIONANDO - IPVA 2023 OK")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=HYPERLINK("https://www.leilaoonline.net/lote/detalhe/201610", "037")</f>
      </c>
      <c r="B23" s="4" t="s">
        <f>=HYPERLINK("https://www.leilaoonline.net/lote/detalhe/201610", "veja o vídeo!! FIAT/STRADA WORKING CE; 2016/2016;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=HYPERLINK("https://www.leilaoonline.net/lote/detalhe/201611", "039")</f>
      </c>
      <c r="B24" s="4" t="s">
        <f>=HYPERLINK("https://www.leilaoonline.net/lote/detalhe/201611", "veja o vídeo!! I/TOYOTA HILUX CD4X4 SRV; 2012/2013; PRATA; DIESEL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=HYPERLINK("https://www.leilaoonline.net/lote/detalhe/201500", "041")</f>
      </c>
      <c r="B25" s="4" t="s">
        <f>=HYPERLINK("https://www.leilaoonline.net/lote/detalhe/201500",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=HYPERLINK("https://www.leilaoonline.net/lote/detalhe/201501", "050")</f>
      </c>
      <c r="B26" s="4" t="s">
        <f>=HYPERLINK("https://www.leilaoonline.net/lote/detalhe/201501", "veja o vídeo!! VW/KOMBI FURGÃO; 2008/2009; BRANCA; GASOL./ALCO./GNV - FUNCIONANDO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=HYPERLINK("https://www.leilaoonline.net/lote/detalhe/201609", "053")</f>
      </c>
      <c r="B27" s="4" t="s">
        <f>=HYPERLINK("https://www.leilaoonline.net/lote/detalhe/201609",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=HYPERLINK("https://www.leilaoonline.net/lote/detalhe/201613", "110")</f>
      </c>
      <c r="B28" s="4" t="s">
        <f>=HYPERLINK("https://www.leilaoonline.net/lote/detalhe/201613",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2026-03-26T16:18:14.00Z</dcterms:created>
  <dc:creator>Tellks Tecnologia</dc:creator>
  <cp:revision>0</cp:revision>
</cp:coreProperties>
</file>