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=HYPERLINK("https://www.leilaoonline.net/lote/detalhe/205248", "001")</f>
      </c>
      <c r="B11" s="4" t="s">
        <f>=HYPERLINK("https://www.leilaoonline.net/lote/detalhe/205248", " Trator Valtra A950 ano 2016, 4x4, cabine, ar condicionado")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147.000,00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=HYPERLINK("https://www.leilaoonline.net/lote/detalhe/205262", "002")</f>
      </c>
      <c r="B12" s="4" t="s">
        <f>=HYPERLINK("https://www.leilaoonline.net/lote/detalhe/205262", " Trator New Holland TS6020 ano 2008,4x4, capota,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120.250,00</t>
        </is>
      </c>
      <c r="F12" s="4" t="inlineStr">
        <is>
          <t>650.00</t>
        </is>
      </c>
    </row>
    <row collapsed="false" customFormat="false" customHeight="false" hidden="false" ht="12.1" outlineLevel="0" r="13">
      <c r="A13" s="5" t="s">
        <f>=HYPERLINK("https://www.leilaoonline.net/lote/detalhe/205264", "003")</f>
      </c>
      <c r="B13" s="4" t="s">
        <f>=HYPERLINK("https://www.leilaoonline.net/lote/detalhe/205264",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=HYPERLINK("https://www.leilaoonline.net/lote/detalhe/205249", "004")</f>
      </c>
      <c r="B14" s="4" t="s">
        <f>=HYPERLINK("https://www.leilaoonline.net/lote/detalhe/205249",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=HYPERLINK("https://www.leilaoonline.net/lote/detalhe/205269", "005")</f>
      </c>
      <c r="B15" s="4" t="s">
        <f>=HYPERLINK("https://www.leilaoonline.net/lote/detalhe/205269",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=HYPERLINK("https://www.leilaoonline.net/lote/detalhe/205251", "006")</f>
      </c>
      <c r="B16" s="4" t="s">
        <f>=HYPERLINK("https://www.leilaoonline.net/lote/detalhe/205251",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=HYPERLINK("https://www.leilaoonline.net/lote/detalhe/205256", "007")</f>
      </c>
      <c r="B17" s="4" t="s">
        <f>=HYPERLINK("https://www.leilaoonline.net/lote/detalhe/205256",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=HYPERLINK("https://www.leilaoonline.net/lote/detalhe/205247", "009")</f>
      </c>
      <c r="B18" s="4" t="s">
        <f>=HYPERLINK("https://www.leilaoonline.net/lote/detalhe/205247", " Conjunto de lâmina Advance 1550E")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=HYPERLINK("https://www.leilaoonline.net/lote/detalhe/205245", "010")</f>
      </c>
      <c r="B19" s="4" t="s">
        <f>=HYPERLINK("https://www.leilaoonline.net/lote/detalhe/205245", " Tanque distribuidor de esterco líquido IAC 6.000 litros com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=HYPERLINK("https://www.leilaoonline.net/lote/detalhe/205253", "011")</f>
      </c>
      <c r="B20" s="4" t="s">
        <f>=HYPERLINK("https://www.leilaoonline.net/lote/detalhe/205253", " Pulverizador Jacto de turbina")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=HYPERLINK("https://www.leilaoonline.net/lote/detalhe/205271", "012")</f>
      </c>
      <c r="B21" s="4" t="s">
        <f>=HYPERLINK("https://www.leilaoonline.net/lote/detalhe/205271", " Distribuidor de calcário Lancer Jan 6000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=HYPERLINK("https://www.leilaoonline.net/lote/detalhe/205263", "013")</f>
      </c>
      <c r="B22" s="4" t="s">
        <f>=HYPERLINK("https://www.leilaoonline.net/lote/detalhe/205263", " Pulverizador Berthoud")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=HYPERLINK("https://www.leilaoonline.net/lote/detalhe/205255", "014")</f>
      </c>
      <c r="B23" s="4" t="s">
        <f>=HYPERLINK("https://www.leilaoonline.net/lote/detalhe/205255", " Pulverizador Montana")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=HYPERLINK("https://www.leilaoonline.net/lote/detalhe/205261", "015")</f>
      </c>
      <c r="B24" s="4" t="s">
        <f>=HYPERLINK("https://www.leilaoonline.net/lote/detalhe/205261", " Tanque para diesel 6.000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=HYPERLINK("https://www.leilaoonline.net/lote/detalhe/205273", "016")</f>
      </c>
      <c r="B25" s="4" t="s">
        <f>=HYPERLINK("https://www.leilaoonline.net/lote/detalhe/205273", "GM / C20 CUSTOM S ANO 95/95 - DIESEL")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=HYPERLINK("https://www.leilaoonline.net/lote/detalhe/205270", "017")</f>
      </c>
      <c r="B26" s="4" t="s">
        <f>=HYPERLINK("https://www.leilaoonline.net/lote/detalhe/205270",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=HYPERLINK("https://www.leilaoonline.net/lote/detalhe/205243", "018")</f>
      </c>
      <c r="B27" s="4" t="s">
        <f>=HYPERLINK("https://www.leilaoonline.net/lote/detalhe/205243",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=HYPERLINK("https://www.leilaoonline.net/lote/detalhe/205254", "019")</f>
      </c>
      <c r="B28" s="4" t="s">
        <f>=HYPERLINK("https://www.leilaoonline.net/lote/detalhe/205254",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=HYPERLINK("https://www.leilaoonline.net/lote/detalhe/205266", "020")</f>
      </c>
      <c r="B29" s="4" t="s">
        <f>=HYPERLINK("https://www.leilaoonline.net/lote/detalhe/205266",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=HYPERLINK("https://www.leilaoonline.net/lote/detalhe/205260", "021")</f>
      </c>
      <c r="B30" s="4" t="s">
        <f>=HYPERLINK("https://www.leilaoonline.net/lote/detalhe/205260",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=HYPERLINK("https://www.leilaoonline.net/lote/detalhe/205252", "022")</f>
      </c>
      <c r="B31" s="4" t="s">
        <f>=HYPERLINK("https://www.leilaoonline.net/lote/detalhe/205252",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=HYPERLINK("https://www.leilaoonline.net/lote/detalhe/205250", "023")</f>
      </c>
      <c r="B32" s="4" t="s">
        <f>=HYPERLINK("https://www.leilaoonline.net/lote/detalhe/205250",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=HYPERLINK("https://www.leilaoonline.net/lote/detalhe/205259", "024")</f>
      </c>
      <c r="B33" s="4" t="s">
        <f>=HYPERLINK("https://www.leilaoonline.net/lote/detalhe/205259", " Trator MF292 4x4 ano 2008, capota,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102.000,00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=HYPERLINK("https://www.leilaoonline.net/lote/detalhe/205265", "025")</f>
      </c>
      <c r="B34" s="4" t="s">
        <f>=HYPERLINK("https://www.leilaoonline.net/lote/detalhe/205265", " Trator New Holland 7630 4x4, ano 2009, capota,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=HYPERLINK("https://www.leilaoonline.net/lote/detalhe/205267", "026")</f>
      </c>
      <c r="B35" s="4" t="s">
        <f>=HYPERLINK("https://www.leilaoonline.net/lote/detalhe/205267",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=HYPERLINK("https://www.leilaoonline.net/lote/detalhe/205244", "027")</f>
      </c>
      <c r="B36" s="4" t="s">
        <f>=HYPERLINK("https://www.leilaoonline.net/lote/detalhe/205244",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=HYPERLINK("https://www.leilaoonline.net/lote/detalhe/205257", "028")</f>
      </c>
      <c r="B37" s="4" t="s">
        <f>=HYPERLINK("https://www.leilaoonline.net/lote/detalhe/205257",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=HYPERLINK("https://www.leilaoonline.net/lote/detalhe/205268", "029")</f>
      </c>
      <c r="B38" s="4" t="s">
        <f>=HYPERLINK("https://www.leilaoonline.net/lote/detalhe/205268",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=HYPERLINK("https://www.leilaoonline.net/lote/detalhe/205258", "030")</f>
      </c>
      <c r="B39" s="4" t="s">
        <f>=HYPERLINK("https://www.leilaoonline.net/lote/detalhe/205258",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=HYPERLINK("https://www.leilaoonline.net/lote/detalhe/205246", "031")</f>
      </c>
      <c r="B40" s="4" t="s">
        <f>=HYPERLINK("https://www.leilaoonline.net/lote/detalhe/205246",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=HYPERLINK("https://www.leilaoonline.net/lote/detalhe/205272", "032")</f>
      </c>
      <c r="B41" s="4" t="s">
        <f>=HYPERLINK("https://www.leilaoonline.net/lote/detalhe/205272", "CAÇAMBA PARA CAMINHÃO TRUCK  ,  2 PISTOES  - SEM BOMBA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2026-05-15T01:35:59.00Z</dcterms:created>
  <dc:creator>Tellks Tecnologia</dc:creator>
  <cp:revision>0</cp:revision>
</cp:coreProperties>
</file>