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MONITORES * CPUS * ALL IN ONE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=HYPERLINK("https://www.leilaoonline.net/lote/detalhe/205524", "001")</f>
      </c>
      <c r="B11" s="4" t="s">
        <f>=HYPERLINK("https://www.leilaoonline.net/lote/detalhe/205524", " Lote com: 100 unid. Monitores de diversos tamanhos - pequenos defeitos")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=HYPERLINK("https://www.leilaoonline.net/lote/detalhe/205526", "002")</f>
      </c>
      <c r="B12" s="4" t="s">
        <f>=HYPERLINK("https://www.leilaoonline.net/lote/detalhe/205526", " Lote com: 100 unid. Monitores de diversos tamanhos - pequenos defeitos")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=HYPERLINK("https://www.leilaoonline.net/lote/detalhe/205538", "003")</f>
      </c>
      <c r="B13" s="4" t="s">
        <f>=HYPERLINK("https://www.leilaoonline.net/lote/detalhe/205538", " Lote com: 100 unid. Monitores de diversos tamanhos - pequenos defeitos")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=HYPERLINK("https://www.leilaoonline.net/lote/detalhe/205529", "004")</f>
      </c>
      <c r="B14" s="4" t="s">
        <f>=HYPERLINK("https://www.leilaoonline.net/lote/detalhe/205529", " Lote com: 100 unid. Cpus  Diversas")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=HYPERLINK("https://www.leilaoonline.net/lote/detalhe/205530", "005")</f>
      </c>
      <c r="B15" s="4" t="s">
        <f>=HYPERLINK("https://www.leilaoonline.net/lote/detalhe/205530", " Lote com: 100 Unid. Cpus diversas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=HYPERLINK("https://www.leilaoonline.net/lote/detalhe/205534", "006")</f>
      </c>
      <c r="B16" s="4" t="s">
        <f>=HYPERLINK("https://www.leilaoonline.net/lote/detalhe/205534", " Lote com: 100 Unid. Cpus diversas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=HYPERLINK("https://www.leilaoonline.net/lote/detalhe/205537", "007")</f>
      </c>
      <c r="B17" s="4" t="s">
        <f>=HYPERLINK("https://www.leilaoonline.net/lote/detalhe/205537", " Lote com: 100 Unid. Cpus diversas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=HYPERLINK("https://www.leilaoonline.net/lote/detalhe/205527", "008")</f>
      </c>
      <c r="B18" s="4" t="s">
        <f>=HYPERLINK("https://www.leilaoonline.net/lote/detalhe/205527", " Lote com: 10 Unid. Máquinas de contar dinheiro -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=HYPERLINK("https://www.leilaoonline.net/lote/detalhe/205531", "009")</f>
      </c>
      <c r="B19" s="4" t="s">
        <f>=HYPERLINK("https://www.leilaoonline.net/lote/detalhe/205531", " Lote com: 10 Unid. Máquinas de contar dinheiro -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=HYPERLINK("https://www.leilaoonline.net/lote/detalhe/205525", "010")</f>
      </c>
      <c r="B20" s="4" t="s">
        <f>=HYPERLINK("https://www.leilaoonline.net/lote/detalhe/205525", " Lote com: 10 Unid. Máquinas de contar dinheiro -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=HYPERLINK("https://www.leilaoonline.net/lote/detalhe/205532", "011")</f>
      </c>
      <c r="B21" s="4" t="s">
        <f>=HYPERLINK("https://www.leilaoonline.net/lote/detalhe/205532", " Lote com: 10 Unid. Máquinas de contar dinheiro -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=HYPERLINK("https://www.leilaoonline.net/lote/detalhe/205539", "012")</f>
      </c>
      <c r="B22" s="4" t="s">
        <f>=HYPERLINK("https://www.leilaoonline.net/lote/detalhe/205539", " Lote com: 10 Unid. Máquinas de contar dinheiro -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=HYPERLINK("https://www.leilaoonline.net/lote/detalhe/205528", "013")</f>
      </c>
      <c r="B23" s="4" t="s">
        <f>=HYPERLINK("https://www.leilaoonline.net/lote/detalhe/205528", " Lote com: 80 Unid. Fontes de impressoras térmicas - diversas")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=HYPERLINK("https://www.leilaoonline.net/lote/detalhe/205545", "014")</f>
      </c>
      <c r="B24" s="4" t="s">
        <f>=HYPERLINK("https://www.leilaoonline.net/lote/detalhe/205545", " Lote com: 10 unid. All-in-one positivo - I3 e I5 -HD 500 e 4GB Ram")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=HYPERLINK("https://www.leilaoonline.net/lote/detalhe/205535", "015")</f>
      </c>
      <c r="B25" s="4" t="s">
        <f>=HYPERLINK("https://www.leilaoonline.net/lote/detalhe/205535", " Lote com: 10 unid. All-in-one positivo - I3 e I5 -HD 500 e 4GB Ram")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=HYPERLINK("https://www.leilaoonline.net/lote/detalhe/205533", "016")</f>
      </c>
      <c r="B26" s="4" t="s">
        <f>=HYPERLINK("https://www.leilaoonline.net/lote/detalhe/205533", " Lote com: 10 unid. All-in-one positivo - I3 e I5 -HD 500 e 4GB Ram")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=HYPERLINK("https://www.leilaoonline.net/lote/detalhe/205541", "017")</f>
      </c>
      <c r="B27" s="4" t="s">
        <f>=HYPERLINK("https://www.leilaoonline.net/lote/detalhe/205541", " Lote com: 10 unid. All-in-one positivo - I3 e I5 -HD 500 e 4GB Ram")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=HYPERLINK("https://www.leilaoonline.net/lote/detalhe/205540", "018")</f>
      </c>
      <c r="B28" s="4" t="s">
        <f>=HYPERLINK("https://www.leilaoonline.net/lote/detalhe/205540", " Lote com: 10 unid. All-in-one positivo - I3 e I5 -HD 500 e 4GB Ram")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=HYPERLINK("https://www.leilaoonline.net/lote/detalhe/205536", "019")</f>
      </c>
      <c r="B29" s="4" t="s">
        <f>=HYPERLINK("https://www.leilaoonline.net/lote/detalhe/205536", " Lote com: 10 unid. All-in-one positivo - I3 e I5 -HD 500 e 4GB Ram")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=HYPERLINK("https://www.leilaoonline.net/lote/detalhe/205542", "020")</f>
      </c>
      <c r="B30" s="4" t="s">
        <f>=HYPERLINK("https://www.leilaoonline.net/lote/detalhe/205542", " Lote com: 10 unid. All-in-one positivo - I3 e I5 -HD 500 e 4GB Ram")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=HYPERLINK("https://www.leilaoonline.net/lote/detalhe/205544", "021")</f>
      </c>
      <c r="B31" s="4" t="s">
        <f>=HYPERLINK("https://www.leilaoonline.net/lote/detalhe/205544", " Lote com: Aproximadamente 50 unid. Material hospitalar de coluna - diversos")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=HYPERLINK("https://www.leilaoonline.net/lote/detalhe/205543", "022")</f>
      </c>
      <c r="B32" s="4" t="s">
        <f>=HYPERLINK("https://www.leilaoonline.net/lote/detalhe/205543", " Lote com: 20 Unid. Monitores diversos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=HYPERLINK("https://www.leilaoonline.net/lote/detalhe/205547", "023")</f>
      </c>
      <c r="B33" s="4" t="s">
        <f>=HYPERLINK("https://www.leilaoonline.net/lote/detalhe/205547", " Lote com: 7 unid. Terminais de auto atendimento - Stone")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=HYPERLINK("https://www.leilaoonline.net/lote/detalhe/205546", "024")</f>
      </c>
      <c r="B34" s="4" t="s">
        <f>=HYPERLINK("https://www.leilaoonline.net/lote/detalhe/205546", " Lote com: 8 unid. Televisores de 20" LCD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=HYPERLINK("https://www.leilaoonline.net/lote/detalhe/205548", "025")</f>
      </c>
      <c r="B35" s="4" t="s">
        <f>=HYPERLINK("https://www.leilaoonline.net/lote/detalhe/205548", " Lote com: 5 unid. All In One I5 positivo de 26" 500HD e 4 GB Ram - Funcionando")</f>
      </c>
      <c r="C35" s="4" t="inlineStr">
        <is>
          <t>Vendido</t>
        </is>
      </c>
      <c r="D35" s="4" t="inlineStr">
        <is>
          <t>12</t>
        </is>
      </c>
      <c r="E35" s="5" t="inlineStr">
        <is>
          <t>2.100,00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=HYPERLINK("https://www.leilaoonline.net/lote/detalhe/205549", "026")</f>
      </c>
      <c r="B36" s="4" t="s">
        <f>=HYPERLINK("https://www.leilaoonline.net/lote/detalhe/205549", " Lote com: 10 unid. All In One Lenovo Thinkcentre I5 - 500HD e 4 Gb Ram")</f>
      </c>
      <c r="C36" s="4" t="inlineStr">
        <is>
          <t>Vendido</t>
        </is>
      </c>
      <c r="D36" s="4" t="inlineStr">
        <is>
          <t>2</t>
        </is>
      </c>
      <c r="E36" s="5" t="inlineStr">
        <is>
          <t>2.600,00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=HYPERLINK("https://www.leilaoonline.net/lote/detalhe/205550", "027")</f>
      </c>
      <c r="B37" s="4" t="s">
        <f>=HYPERLINK("https://www.leilaoonline.net/lote/detalhe/205550", " American Dynamics - 16 canais Intellec DVMS - Sem chave frontal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=HYPERLINK("https://www.leilaoonline.net/lote/detalhe/205594", "028")</f>
      </c>
      <c r="B38" s="4" t="s">
        <f>=HYPERLINK("https://www.leilaoonline.net/lote/detalhe/205594", "Storage ISILON EMC2- 120Tb")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=HYPERLINK("https://www.leilaoonline.net/lote/detalhe/207036", "029")</f>
      </c>
      <c r="B39" s="4" t="s">
        <f>=HYPERLINK("https://www.leilaoonline.net/lote/detalhe/207036", "Lote com: 14 unid. Mini cpus 2 GB de memória , com fonte - funcionando")</f>
      </c>
      <c r="C39" s="4" t="inlineStr">
        <is>
          <t>Vendido</t>
        </is>
      </c>
      <c r="D39" s="4" t="inlineStr">
        <is>
          <t>6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=HYPERLINK("https://www.leilaoonline.net/lote/detalhe/207037", "030")</f>
      </c>
      <c r="B40" s="4" t="s">
        <f>=HYPERLINK("https://www.leilaoonline.net/lote/detalhe/207037", "Lote com: 165 unid. Head Set - sem uso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2026-05-15T01:36:00.00Z</dcterms:created>
  <dc:creator>Tellks Tecnologia</dc:creator>
  <cp:revision>0</cp:revision>
</cp:coreProperties>
</file>