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04 PLANTADEIRAS - MOD: PLANTADORA. PCP-1102 ANT * (2013 E 2015) NO ESTADO.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14/12/2023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=HYPERLINK("https://www.leilaoonline.net/lote/detalhe/205991", "001")</f>
      </c>
      <c r="B11" s="4" t="s">
        <f>=HYPERLINK("https://www.leilaoonline.net/lote/detalhe/205991", " PLANTADEIRA   FROTA- 258004 MODELO:  PLANTADORA. PCP-1102 ANT ANO:  2013 SÉRIE:  OBS:  O EQUIPAMENTO NÃO ESTÁ FUNCIONANDO, ESTÁ SEM OS PNEUS. MAIS DETALHES NA SÍNTESE ANEXO. ")</f>
      </c>
      <c r="C11" s="4" t="inlineStr">
        <is>
          <t>Vendido</t>
        </is>
      </c>
      <c r="D11" s="4" t="inlineStr">
        <is>
          <t>1</t>
        </is>
      </c>
      <c r="E11" s="5" t="inlineStr">
        <is>
          <t>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=HYPERLINK("https://www.leilaoonline.net/lote/detalhe/205989", "002")</f>
      </c>
      <c r="B12" s="4" t="s">
        <f>=HYPERLINK("https://www.leilaoonline.net/lote/detalhe/205989", " PLANTADEIRA - FROTA 258008   MODELO:  PLANTADORA. PCP-1102 ANT ANO:  2015 SÉRIE:  OBS:  O EQUIPAMENTO NÃO ESTÁ FUNCIONANDO, ESTÁ SEM OS PNEUS. MAIS DETALHES NA SÍNTESE ANEXO. ")</f>
      </c>
      <c r="C12" s="4" t="inlineStr">
        <is>
          <t>Vendido</t>
        </is>
      </c>
      <c r="D12" s="4" t="inlineStr">
        <is>
          <t>1</t>
        </is>
      </c>
      <c r="E12" s="5" t="inlineStr">
        <is>
          <t>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=HYPERLINK("https://www.leilaoonline.net/lote/detalhe/205990", "003")</f>
      </c>
      <c r="B13" s="4" t="s">
        <f>=HYPERLINK("https://www.leilaoonline.net/lote/detalhe/205990", " PLANTADEIRA - FROTA 258009 MODELO:  PLANTADORA. PCP-1102 ANT ANO:  2015 SÉRIE:  OBS:  O EQUIPAMENTO NÃO ESTÁ FUNCIONANDO, ESTÁ SEM OS PNEUS. MAIS DETALHES NA SÍNTESE ANEXO. ")</f>
      </c>
      <c r="C13" s="4" t="inlineStr">
        <is>
          <t>Vendido</t>
        </is>
      </c>
      <c r="D13" s="4" t="inlineStr">
        <is>
          <t>1</t>
        </is>
      </c>
      <c r="E13" s="5" t="inlineStr">
        <is>
          <t>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=HYPERLINK("https://www.leilaoonline.net/lote/detalhe/205992", "004")</f>
      </c>
      <c r="B14" s="4" t="s">
        <f>=HYPERLINK("https://www.leilaoonline.net/lote/detalhe/205992", " PLANTADEIRA - FROTA 258001 MODELO:  PLANTADORA. PCP-1102 ANT ANO:  2013 SÉRIE:  OBS:  O EQUIPAMENTO NÃO ESTÁ FUNCIONANDO, NÃO ESTÁ COM TODOS OS PNEUS E ESTÃO RUINS.  MAIS DETALHES NA SÍNTESE ANEXO. ")</f>
      </c>
      <c r="C14" s="4" t="inlineStr">
        <is>
          <t>Vendido</t>
        </is>
      </c>
      <c r="D14" s="4" t="inlineStr">
        <is>
          <t>1</t>
        </is>
      </c>
      <c r="E14" s="5" t="inlineStr">
        <is>
          <t>5.000,00</t>
        </is>
      </c>
      <c r="F1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2026-09-29T15:24:55.00Z</dcterms:created>
  <dc:creator>Tellks Tecnologia</dc:creator>
  <cp:revision>0</cp:revision>
</cp:coreProperties>
</file>