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EMPILHADEIRAS, TRATORES AGRICOLAS, REBOCADORES, RETROS E COMPONENTES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14/12/2023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=HYPERLINK("https://www.leilaoonline.net/lote/detalhe/206569", "000")</f>
      </c>
      <c r="B11" s="4" t="s">
        <f>=HYPERLINK("https://www.leilaoonline.net/lote/detalhe/206569", " ESCAVADEIRA HIDRAULICA LIEBHERR R966 ANO 2019, SÉRIE 1771-47804. OPERACIONAL")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399.000,00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=HYPERLINK("https://www.leilaoonline.net/lote/detalhe/206566", "001")</f>
      </c>
      <c r="B12" s="4" t="s">
        <f>=HYPERLINK("https://www.leilaoonline.net/lote/detalhe/206566", "[ VÍDEO ] PÁ CARREGADEIRA DE ESTEIRA CATERPILLAR 977 ANO 1975. NECESSITA REPAROS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=HYPERLINK("https://www.leilaoonline.net/lote/detalhe/206554", "002")</f>
      </c>
      <c r="B13" s="4" t="s">
        <f>=HYPERLINK("https://www.leilaoonline.net/lote/detalhe/206554", "[ VÍDEOS ] PÁ CAREGADEIRA LIEBHERR L580 ANO 2016 OPERACIONAL COM APROX. 20 MIL HORAS")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250.000,00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=HYPERLINK("https://www.leilaoonline.net/lote/detalhe/206579", "003")</f>
      </c>
      <c r="B14" s="4" t="s">
        <f>=HYPERLINK("https://www.leilaoonline.net/lote/detalhe/206579", " EMPILHADEIRA YALE ANO 2000 OPERACIONAL, DE 2,5 T, TORRE TRIPLEX COM DESLOCAMENTO COMANDO HIDRAULICO , GLP")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=HYPERLINK("https://www.leilaoonline.net/lote/detalhe/206591", "004")</f>
      </c>
      <c r="B15" s="4" t="s">
        <f>=HYPERLINK("https://www.leilaoonline.net/lote/detalhe/206591", "EMPILHADEIRA YALE ANO 2000 OPERACIONAL, DE 2,5 T, TORRE TRIPLEX COM DESLOCAMENTO COMANDO HIDRAULICO , GLP E PAR DE GARFO")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=HYPERLINK("https://www.leilaoonline.net/lote/detalhe/206612", "005")</f>
      </c>
      <c r="B16" s="4" t="s">
        <f>=HYPERLINK("https://www.leilaoonline.net/lote/detalhe/206612", " EMPILHADEIRA YALE ANO 2000 OPERACIONAL, DE 2,5 T, TORRE TRIPLEX COM DESLOCAMENTO COMANDO HIDRAULICO , GLP E PAR DE GARFO")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=HYPERLINK("https://www.leilaoonline.net/lote/detalhe/206598", "006")</f>
      </c>
      <c r="B17" s="4" t="s">
        <f>=HYPERLINK("https://www.leilaoonline.net/lote/detalhe/206598", "[ VÍDEO ] TRATOR AGRALE 4200")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20.000,00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=HYPERLINK("https://www.leilaoonline.net/lote/detalhe/206604", "007")</f>
      </c>
      <c r="B18" s="4" t="s">
        <f>=HYPERLINK("https://www.leilaoonline.net/lote/detalhe/206604", " TRATOR AGRALE 2100 OPERACIONAL")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18.000,00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=HYPERLINK("https://www.leilaoonline.net/lote/detalhe/206590", "008")</f>
      </c>
      <c r="B19" s="4" t="s">
        <f>=HYPERLINK("https://www.leilaoonline.net/lote/detalhe/206590", " TRANSMISSÃO DA 950G2 COMPLETA COM VALVULA SEM AS BOMBAS")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=HYPERLINK("https://www.leilaoonline.net/lote/detalhe/206562", "009")</f>
      </c>
      <c r="B20" s="4" t="s">
        <f>=HYPERLINK("https://www.leilaoonline.net/lote/detalhe/206562", " MOTOR PARA D8K MODELO D342")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=HYPERLINK("https://www.leilaoonline.net/lote/detalhe/206608", "010")</f>
      </c>
      <c r="B21" s="4" t="s">
        <f>=HYPERLINK("https://www.leilaoonline.net/lote/detalhe/206608", " MOTOR CUMMINS SERIE B OPERACIONAL")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=HYPERLINK("https://www.leilaoonline.net/lote/detalhe/206616", "011")</f>
      </c>
      <c r="B22" s="4" t="s">
        <f>=HYPERLINK("https://www.leilaoonline.net/lote/detalhe/206616", " MOTOR CUMMINS SERIE C OPERACIONAL 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=HYPERLINK("https://www.leilaoonline.net/lote/detalhe/206576", "012")</f>
      </c>
      <c r="B23" s="4" t="s">
        <f>=HYPERLINK("https://www.leilaoonline.net/lote/detalhe/206576", " MOTOR CATERPILLAR C12 MARITIMO COMPLETO")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=HYPERLINK("https://www.leilaoonline.net/lote/detalhe/206586", "013")</f>
      </c>
      <c r="B24" s="4" t="s">
        <f>=HYPERLINK("https://www.leilaoonline.net/lote/detalhe/206586", " MOTOR PERKINS DA 924G SEM BOMBA E APENAS COM 2 BICO INJETOR")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18.000,00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=HYPERLINK("https://www.leilaoonline.net/lote/detalhe/206583", "014")</f>
      </c>
      <c r="B25" s="4" t="s">
        <f>=HYPERLINK("https://www.leilaoonline.net/lote/detalhe/206583", " MOTOR CAT 3126 OPERACIONAL ELETRONICO COMPLETO")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=HYPERLINK("https://www.leilaoonline.net/lote/detalhe/206581", "015")</f>
      </c>
      <c r="B26" s="4" t="s">
        <f>=HYPERLINK("https://www.leilaoonline.net/lote/detalhe/206581", " REBOCADOR MARCA RUCKER OPERACIONAL")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=HYPERLINK("https://www.leilaoonline.net/lote/detalhe/206588", "016")</f>
      </c>
      <c r="B27" s="4" t="s">
        <f>=HYPERLINK("https://www.leilaoonline.net/lote/detalhe/206588", " REBOCADOR MARCA RUCKER OPERACIONAL")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27.000,00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=HYPERLINK("https://www.leilaoonline.net/lote/detalhe/206552", "017")</f>
      </c>
      <c r="B28" s="4" t="s">
        <f>=HYPERLINK("https://www.leilaoonline.net/lote/detalhe/206552", " ROLO COMPACTADOR DYNAPAC LR100")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=HYPERLINK("https://www.leilaoonline.net/lote/detalhe/206611", "018")</f>
      </c>
      <c r="B29" s="4" t="s">
        <f>=HYPERLINK("https://www.leilaoonline.net/lote/detalhe/206611", " RIPPER D6T")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=HYPERLINK("https://www.leilaoonline.net/lote/detalhe/206610", "019")</f>
      </c>
      <c r="B30" s="4" t="s">
        <f>=HYPERLINK("https://www.leilaoonline.net/lote/detalhe/206610", " 04 PNEUS MEDIDA 1.400x24")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=HYPERLINK("https://www.leilaoonline.net/lote/detalhe/206614", "020")</f>
      </c>
      <c r="B31" s="4" t="s">
        <f>=HYPERLINK("https://www.leilaoonline.net/lote/detalhe/206614", " 04 PNEUS MEDIDA 20.5/25")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=HYPERLINK("https://www.leilaoonline.net/lote/detalhe/206607", "021")</f>
      </c>
      <c r="B32" s="4" t="s">
        <f>=HYPERLINK("https://www.leilaoonline.net/lote/detalhe/206607", " RIPPER D8T")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=HYPERLINK("https://www.leilaoonline.net/lote/detalhe/206613", "022")</f>
      </c>
      <c r="B33" s="4" t="s">
        <f>=HYPERLINK("https://www.leilaoonline.net/lote/detalhe/206613", " MOTOR C4.2")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=HYPERLINK("https://www.leilaoonline.net/lote/detalhe/206601", "023")</f>
      </c>
      <c r="B34" s="4" t="s">
        <f>=HYPERLINK("https://www.leilaoonline.net/lote/detalhe/206601", " EIXO DIANTEIRO RETRO 416E SIMPLES")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=HYPERLINK("https://www.leilaoonline.net/lote/detalhe/206615", "024")</f>
      </c>
      <c r="B35" s="4" t="s">
        <f>=HYPERLINK("https://www.leilaoonline.net/lote/detalhe/206615", "CABINE FECHADA PARA PÁ CARREGADEIRA DIVERSA")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=HYPERLINK("https://www.leilaoonline.net/lote/detalhe/206600", "025")</f>
      </c>
      <c r="B36" s="4" t="s">
        <f>=HYPERLINK("https://www.leilaoonline.net/lote/detalhe/206600", " EIXO TRASEIRO RETRO 416E")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=HYPERLINK("https://www.leilaoonline.net/lote/detalhe/206602", "026")</f>
      </c>
      <c r="B37" s="4" t="s">
        <f>=HYPERLINK("https://www.leilaoonline.net/lote/detalhe/206602", " TRANSMISÃO DA RETRO 416E 4X2 COMPLETA")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=HYPERLINK("https://www.leilaoonline.net/lote/detalhe/206585", "027")</f>
      </c>
      <c r="B38" s="4" t="s">
        <f>=HYPERLINK("https://www.leilaoonline.net/lote/detalhe/206585", " BLOCO DE CATERPILLAR C11 PARA 966H")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=HYPERLINK("https://www.leilaoonline.net/lote/detalhe/206617", "028")</f>
      </c>
      <c r="B39" s="4" t="s">
        <f>=HYPERLINK("https://www.leilaoonline.net/lote/detalhe/206617", "TRANSMISSÃO WA320")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=HYPERLINK("https://www.leilaoonline.net/lote/detalhe/206595", "029")</f>
      </c>
      <c r="B40" s="4" t="s">
        <f>=HYPERLINK("https://www.leilaoonline.net/lote/detalhe/206595", "01 COMANDO DE TRAÇÃO DE CAT 320B,C E D")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=HYPERLINK("https://www.leilaoonline.net/lote/detalhe/206603", "030")</f>
      </c>
      <c r="B41" s="4" t="s">
        <f>=HYPERLINK("https://www.leilaoonline.net/lote/detalhe/206603", " RODA DIANTEIRA COM PNEU RETRO 416E")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=HYPERLINK("https://www.leilaoonline.net/lote/detalhe/206599", "031")</f>
      </c>
      <c r="B42" s="4" t="s">
        <f>=HYPERLINK("https://www.leilaoonline.net/lote/detalhe/206599", " 4 RODAS ARO 25 APLICAVEL EM PA CARREGADEIRAS CASE 721 E OUTRAS")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=HYPERLINK("https://www.leilaoonline.net/lote/detalhe/206540", "032")</f>
      </c>
      <c r="B43" s="4" t="s">
        <f>=HYPERLINK("https://www.leilaoonline.net/lote/detalhe/206540", "DIFERENCIAL VOLVO M10 C/REDUTOR DE CUBO TRASEIRO")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3.200,00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=HYPERLINK("https://www.leilaoonline.net/lote/detalhe/206582", "033")</f>
      </c>
      <c r="B44" s="4" t="s">
        <f>=HYPERLINK("https://www.leilaoonline.net/lote/detalhe/206582", " CABINE PARA ESCAVADEIRA CATERPILLAR 315B E 320B")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=HYPERLINK("https://www.leilaoonline.net/lote/detalhe/206529", "034")</f>
      </c>
      <c r="B45" s="4" t="s">
        <f>=HYPERLINK("https://www.leilaoonline.net/lote/detalhe/206529", "[ VÍDEO ] DISCO DE GIRO DA AKERMAN COM 79 DENTES, 36 FUROS INTERNOS, E 50 EXTERNOS")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=HYPERLINK("https://www.leilaoonline.net/lote/detalhe/206580", "035")</f>
      </c>
      <c r="B46" s="4" t="s">
        <f>=HYPERLINK("https://www.leilaoonline.net/lote/detalhe/206580", " MOTOR SCANIA S12 PARCIAL NO ESTADO")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=HYPERLINK("https://www.leilaoonline.net/lote/detalhe/206609", "036")</f>
      </c>
      <c r="B47" s="4" t="s">
        <f>=HYPERLINK("https://www.leilaoonline.net/lote/detalhe/206609", " CONCHA WA320")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=HYPERLINK("https://www.leilaoonline.net/lote/detalhe/206597", "037")</f>
      </c>
      <c r="B48" s="4" t="s">
        <f>=HYPERLINK("https://www.leilaoonline.net/lote/detalhe/206597", "MOTOR KOMATSU 6 CILINDRO PC220")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=HYPERLINK("https://www.leilaoonline.net/lote/detalhe/206507", "038")</f>
      </c>
      <c r="B49" s="4" t="s">
        <f>=HYPERLINK("https://www.leilaoonline.net/lote/detalhe/206507", "[ VÍDEO ] COROA DE GIRO FIATALLIS FX215")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=HYPERLINK("https://www.leilaoonline.net/lote/detalhe/206536", "039")</f>
      </c>
      <c r="B50" s="4" t="s">
        <f>=HYPERLINK("https://www.leilaoonline.net/lote/detalhe/206536", "PAR DE COLAR DE AD14 FIATALLIS")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=HYPERLINK("https://www.leilaoonline.net/lote/detalhe/206533", "040")</f>
      </c>
      <c r="B51" s="4" t="s">
        <f>=HYPERLINK("https://www.leilaoonline.net/lote/detalhe/206533", " RADIADOR MOTO SCRAPER 621A 621B")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=HYPERLINK("https://www.leilaoonline.net/lote/detalhe/206605", "041")</f>
      </c>
      <c r="B52" s="4" t="s">
        <f>=HYPERLINK("https://www.leilaoonline.net/lote/detalhe/206605", "BOMBA KOMATSU PC22O")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=HYPERLINK("https://www.leilaoonline.net/lote/detalhe/206526", "042")</f>
      </c>
      <c r="B53" s="4" t="s">
        <f>=HYPERLINK("https://www.leilaoonline.net/lote/detalhe/206526", " JOGO DE ALAVANCAS COM CARCAÇA DO PAINEL E VOLANTE VOLVO G940")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=HYPERLINK("https://www.leilaoonline.net/lote/detalhe/206516", "043")</f>
      </c>
      <c r="B54" s="4" t="s">
        <f>=HYPERLINK("https://www.leilaoonline.net/lote/detalhe/206516", " RADIADOR ESCAVADEURA 320BL")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=HYPERLINK("https://www.leilaoonline.net/lote/detalhe/206577", "045")</f>
      </c>
      <c r="B55" s="4" t="s">
        <f>=HYPERLINK("https://www.leilaoonline.net/lote/detalhe/206577", " TRANSMISSÃO PA CARREGADEIRA 924G C/CONVERSOR PARCIAL")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=HYPERLINK("https://www.leilaoonline.net/lote/detalhe/206557", "046")</f>
      </c>
      <c r="B56" s="4" t="s">
        <f>=HYPERLINK("https://www.leilaoonline.net/lote/detalhe/206557", " PAR DE RODAS DA PA CARREGADEIRA 950G 23X5/25, 20 FUROS")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=HYPERLINK("https://www.leilaoonline.net/lote/detalhe/206594", "047")</f>
      </c>
      <c r="B57" s="4" t="s">
        <f>=HYPERLINK("https://www.leilaoonline.net/lote/detalhe/206594", " ROLETES PC200-6 14 INFERIOR E 4 SUPERIOR")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=HYPERLINK("https://www.leilaoonline.net/lote/detalhe/206530", "050")</f>
      </c>
      <c r="B58" s="4" t="s">
        <f>=HYPERLINK("https://www.leilaoonline.net/lote/detalhe/206530", "ENGRENAGEM DIRECIONAL DO COMANDO LATERAL DO D6T-XL")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=HYPERLINK("https://www.leilaoonline.net/lote/detalhe/206587", "052")</f>
      </c>
      <c r="B59" s="4" t="s">
        <f>=HYPERLINK("https://www.leilaoonline.net/lote/detalhe/206587", " MOTOR SCANIA V8 NO ESTADO")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=HYPERLINK("https://www.leilaoonline.net/lote/detalhe/206578", "053")</f>
      </c>
      <c r="B60" s="4" t="s">
        <f>=HYPERLINK("https://www.leilaoonline.net/lote/detalhe/206578", " PAR DE EIXO DIANTEIRO E TRASEIRO ROLO MULLER TI18")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=HYPERLINK("https://www.leilaoonline.net/lote/detalhe/206584", "054")</f>
      </c>
      <c r="B61" s="4" t="s">
        <f>=HYPERLINK("https://www.leilaoonline.net/lote/detalhe/206584", " CABINE VAZIA COM VIDROS QUEBRADOS APLICAÇÃO EM ESCAVADEIRA CAT 312D,315D, 320D")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=HYPERLINK("https://www.leilaoonline.net/lote/detalhe/206518", "055")</f>
      </c>
      <c r="B62" s="4" t="s">
        <f>=HYPERLINK("https://www.leilaoonline.net/lote/detalhe/206518", " BRAÇO DE ARRASTO DA ESCAVADEIRA 320BL")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=HYPERLINK("https://www.leilaoonline.net/lote/detalhe/206549", "057")</f>
      </c>
      <c r="B63" s="4" t="s">
        <f>=HYPERLINK("https://www.leilaoonline.net/lote/detalhe/206549", " 5 ROLETES DO TRATOR D8K")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=HYPERLINK("https://www.leilaoonline.net/lote/detalhe/206508", "058")</f>
      </c>
      <c r="B64" s="4" t="s">
        <f>=HYPERLINK("https://www.leilaoonline.net/lote/detalhe/206508", " MOTOR DE GIRO DE KOMATSU PC220")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=HYPERLINK("https://www.leilaoonline.net/lote/detalhe/206553", "060")</f>
      </c>
      <c r="B65" s="4" t="s">
        <f>=HYPERLINK("https://www.leilaoonline.net/lote/detalhe/206553", " RADIADOR COMPLETO DA PA CARREGADEIRA 950G")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=HYPERLINK("https://www.leilaoonline.net/lote/detalhe/206541", "061")</f>
      </c>
      <c r="B66" s="4" t="s">
        <f>=HYPERLINK("https://www.leilaoonline.net/lote/detalhe/206541", "2 CAVALETES COM TAMPA PARA D6D")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=HYPERLINK("https://www.leilaoonline.net/lote/detalhe/206593", "062")</f>
      </c>
      <c r="B67" s="4" t="s">
        <f>=HYPERLINK("https://www.leilaoonline.net/lote/detalhe/206593", " ARADO HIDRÁULICO DE 5 FACAS")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=HYPERLINK("https://www.leilaoonline.net/lote/detalhe/206531", "063")</f>
      </c>
      <c r="B68" s="4" t="s">
        <f>=HYPERLINK("https://www.leilaoonline.net/lote/detalhe/206531", " TRANSMISSÃO MOTO SCRAPER 621, 621B, 623B, 627B")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4.000,00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=HYPERLINK("https://www.leilaoonline.net/lote/detalhe/206556", "064")</f>
      </c>
      <c r="B69" s="4" t="s">
        <f>=HYPERLINK("https://www.leilaoonline.net/lote/detalhe/206556", " MOTOR CATERPILLAR PERKINS 6C DA 924G")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=HYPERLINK("https://www.leilaoonline.net/lote/detalhe/206523", "065")</f>
      </c>
      <c r="B70" s="4" t="s">
        <f>=HYPERLINK("https://www.leilaoonline.net/lote/detalhe/206523", " MOTOR DE TRAÇÃO DIRECIONAL DO D6TXL")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=HYPERLINK("https://www.leilaoonline.net/lote/detalhe/206535", "068")</f>
      </c>
      <c r="B71" s="4" t="s">
        <f>=HYPERLINK("https://www.leilaoonline.net/lote/detalhe/206535", " BOMBA BOCH DO MOTOR 3306. INJEÇÃO DIRETA")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=HYPERLINK("https://www.leilaoonline.net/lote/detalhe/206527", "069")</f>
      </c>
      <c r="B72" s="4" t="s">
        <f>=HYPERLINK("https://www.leilaoonline.net/lote/detalhe/206527", " TRUCK D6T LADO DIREITO SEM RODA GUIA")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=HYPERLINK("https://www.leilaoonline.net/lote/detalhe/206525", "071")</f>
      </c>
      <c r="B73" s="4" t="s">
        <f>=HYPERLINK("https://www.leilaoonline.net/lote/detalhe/206525", " CONTROLADOR DE FREIO GRUPO DE VALVULA D6T")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=HYPERLINK("https://www.leilaoonline.net/lote/detalhe/206521", "072")</f>
      </c>
      <c r="B74" s="4" t="s">
        <f>=HYPERLINK("https://www.leilaoonline.net/lote/detalhe/206521", " ESCARIFICADOR PATROL VOLVO G940")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=HYPERLINK("https://www.leilaoonline.net/lote/detalhe/206520", "073")</f>
      </c>
      <c r="B75" s="4" t="s">
        <f>=HYPERLINK("https://www.leilaoonline.net/lote/detalhe/206520", "MASCARA FRONTAL  D6TLX")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=HYPERLINK("https://www.leilaoonline.net/lote/detalhe/206544", "074")</f>
      </c>
      <c r="B76" s="4" t="s">
        <f>=HYPERLINK("https://www.leilaoonline.net/lote/detalhe/206544", " CHICOTE DO MÓDULO DO MOTOR COM AQUECEDOR C7")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=HYPERLINK("https://www.leilaoonline.net/lote/detalhe/206517", "075")</f>
      </c>
      <c r="B77" s="4" t="s">
        <f>=HYPERLINK("https://www.leilaoonline.net/lote/detalhe/206517", " MOTOR DE GIRO DA 320BL")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=HYPERLINK("https://www.leilaoonline.net/lote/detalhe/206555", "076")</f>
      </c>
      <c r="B78" s="4" t="s">
        <f>=HYPERLINK("https://www.leilaoonline.net/lote/detalhe/206555", " CAÇAMBA DA PA CARREGADEIRA 966H MEDIDAS 3,40 A 4.60M3")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=HYPERLINK("https://www.leilaoonline.net/lote/detalhe/206547", "077")</f>
      </c>
      <c r="B79" s="4" t="s">
        <f>=HYPERLINK("https://www.leilaoonline.net/lote/detalhe/206547", " MOTOR 3126 MARITIMO")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=HYPERLINK("https://www.leilaoonline.net/lote/detalhe/206560", "078")</f>
      </c>
      <c r="B80" s="4" t="s">
        <f>=HYPERLINK("https://www.leilaoonline.net/lote/detalhe/206560", "[ VÍDEO ] PAR DE COMANDOS DE TRAÇÃO DO D8K")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=HYPERLINK("https://www.leilaoonline.net/lote/detalhe/206500", "081")</f>
      </c>
      <c r="B81" s="4" t="s">
        <f>=HYPERLINK("https://www.leilaoonline.net/lote/detalhe/206500", "[ VÍDEO ] TRANSMISSÃO KOMATSU D85")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=HYPERLINK("https://www.leilaoonline.net/lote/detalhe/206546", "082")</f>
      </c>
      <c r="B82" s="4" t="s">
        <f>=HYPERLINK("https://www.leilaoonline.net/lote/detalhe/206546", " TAMPA DE VALVULAS MOTOR C7")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=HYPERLINK("https://www.leilaoonline.net/lote/detalhe/206558", "083")</f>
      </c>
      <c r="B83" s="4" t="s">
        <f>=HYPERLINK("https://www.leilaoonline.net/lote/detalhe/206558", " CAÇAMBA DE PÁ CARREGADEIRA 924G")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=HYPERLINK("https://www.leilaoonline.net/lote/detalhe/206512", "084")</f>
      </c>
      <c r="B84" s="4" t="s">
        <f>=HYPERLINK("https://www.leilaoonline.net/lote/detalhe/206512", "PAR DE ESTEIRA COM 49 ELOS DA ACABADORA VOGELLI 14AB2280")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=HYPERLINK("https://www.leilaoonline.net/lote/detalhe/206606", "085")</f>
      </c>
      <c r="B85" s="4" t="s">
        <f>=HYPERLINK("https://www.leilaoonline.net/lote/detalhe/206606", " PISTÃO DE ARRASTO DE PC200-6")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=HYPERLINK("https://www.leilaoonline.net/lote/detalhe/206592", "086")</f>
      </c>
      <c r="B86" s="4" t="s">
        <f>=HYPERLINK("https://www.leilaoonline.net/lote/detalhe/206592", "1 REDUTOR DE TRAÇÃO DA FIATALLIS FX215")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4.000,00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=HYPERLINK("https://www.leilaoonline.net/lote/detalhe/206499", "087")</f>
      </c>
      <c r="B87" s="4" t="s">
        <f>=HYPERLINK("https://www.leilaoonline.net/lote/detalhe/206499", "COMANDO TRASEIRO COMPLETO KOMATSU D85")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=HYPERLINK("https://www.leilaoonline.net/lote/detalhe/206532", "088")</f>
      </c>
      <c r="B88" s="4" t="s">
        <f>=HYPERLINK("https://www.leilaoonline.net/lote/detalhe/206532", " RADIADOR MOTO SCRAPER 631C")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=HYPERLINK("https://www.leilaoonline.net/lote/detalhe/206589", "089")</f>
      </c>
      <c r="B89" s="4" t="s">
        <f>=HYPERLINK("https://www.leilaoonline.net/lote/detalhe/206589", " MOTOR MERCEDES OM 352 NO ESTADO")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=HYPERLINK("https://www.leilaoonline.net/lote/detalhe/206561", "091")</f>
      </c>
      <c r="B90" s="4" t="s">
        <f>=HYPERLINK("https://www.leilaoonline.net/lote/detalhe/206561", " CABINE PÁ CARREGADEIRA 924G")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=HYPERLINK("https://www.leilaoonline.net/lote/detalhe/206559", "092")</f>
      </c>
      <c r="B91" s="4" t="s">
        <f>=HYPERLINK("https://www.leilaoonline.net/lote/detalhe/206559", " EIXO DIFERENCIAL TRASEIRO DA 950G")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=HYPERLINK("https://www.leilaoonline.net/lote/detalhe/206565", "094")</f>
      </c>
      <c r="B92" s="4" t="s">
        <f>=HYPERLINK("https://www.leilaoonline.net/lote/detalhe/206565", " H DE ARTICULAÇÃO DE CAÇAMBA DE RETROESCAVADEIRA 416E")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2.000,00</t>
        </is>
      </c>
      <c r="F92" s="4" t="inlineStr">
        <is>
          <t>1500.00</t>
        </is>
      </c>
    </row>
    <row collapsed="false" customFormat="false" customHeight="false" hidden="false" ht="12.1" outlineLevel="0" r="93">
      <c r="A93" s="5" t="s">
        <f>=HYPERLINK("https://www.leilaoonline.net/lote/detalhe/206564", "095")</f>
      </c>
      <c r="B93" s="4" t="s">
        <f>=HYPERLINK("https://www.leilaoonline.net/lote/detalhe/206564", " BRAÇO STICK DE CAÇAMBA PARA 950G")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=HYPERLINK("https://www.leilaoonline.net/lote/detalhe/206563", "096")</f>
      </c>
      <c r="B94" s="4" t="s">
        <f>=HYPERLINK("https://www.leilaoonline.net/lote/detalhe/206563", " EIXO DIFERENCIAL DIANTEIRO DE 966H")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=HYPERLINK("https://www.leilaoonline.net/lote/detalhe/206568", "098")</f>
      </c>
      <c r="B95" s="4" t="s">
        <f>=HYPERLINK("https://www.leilaoonline.net/lote/detalhe/206568", " TANQUE EXPAGIDOR")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=HYPERLINK("https://www.leilaoonline.net/lote/detalhe/206571", "099")</f>
      </c>
      <c r="B96" s="4" t="s">
        <f>=HYPERLINK("https://www.leilaoonline.net/lote/detalhe/206571", " CAÇAMBA PA CARREGADEIRA 950G")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=HYPERLINK("https://www.leilaoonline.net/lote/detalhe/206573", "100")</f>
      </c>
      <c r="B97" s="4" t="s">
        <f>=HYPERLINK("https://www.leilaoonline.net/lote/detalhe/206573", " EIXO DIFERENCIAL DIANTEIRO DE PÁ CARREGADEIRA CATERPILLAR 950G")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=HYPERLINK("https://www.leilaoonline.net/lote/detalhe/206574", "101")</f>
      </c>
      <c r="B98" s="4" t="s">
        <f>=HYPERLINK("https://www.leilaoonline.net/lote/detalhe/206574", " CAPÔ PA CARREGADEIRA CAT 966H")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=HYPERLINK("https://www.leilaoonline.net/lote/detalhe/206575", "102")</f>
      </c>
      <c r="B99" s="4" t="s">
        <f>=HYPERLINK("https://www.leilaoonline.net/lote/detalhe/206575", " LAMINA TRATOR DE ESTEIRA D6T")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=HYPERLINK("https://www.leilaoonline.net/lote/detalhe/206572", "105")</f>
      </c>
      <c r="B100" s="4" t="s">
        <f>=HYPERLINK("https://www.leilaoonline.net/lote/detalhe/206572", " BRAÇO DA CONCHA RETRO 416E")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=HYPERLINK("https://www.leilaoonline.net/lote/detalhe/206567", "107")</f>
      </c>
      <c r="B101" s="4" t="s">
        <f>=HYPERLINK("https://www.leilaoonline.net/lote/detalhe/206567", " BRAÇO DE ARRASTO RETRO 416E")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=HYPERLINK("https://www.leilaoonline.net/lote/detalhe/206542", "110")</f>
      </c>
      <c r="B102" s="4" t="s">
        <f>=HYPERLINK("https://www.leilaoonline.net/lote/detalhe/206542", " PEÇAS DIVERSA DO MOTOR C7")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=HYPERLINK("https://www.leilaoonline.net/lote/detalhe/206543", "111")</f>
      </c>
      <c r="B103" s="4" t="s">
        <f>=HYPERLINK("https://www.leilaoonline.net/lote/detalhe/206543", " TURBINA, ALTERNADOR, TROCADOR DE CALOR, E UMA BOMBA DAGUA MOTOR C7")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=HYPERLINK("https://www.leilaoonline.net/lote/detalhe/206548", "112")</f>
      </c>
      <c r="B104" s="4" t="s">
        <f>=HYPERLINK("https://www.leilaoonline.net/lote/detalhe/206548", " CAPA SECA E VOLANTE MOTOR C7")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=HYPERLINK("https://www.leilaoonline.net/lote/detalhe/206545", "113")</f>
      </c>
      <c r="B105" s="4" t="s">
        <f>=HYPERLINK("https://www.leilaoonline.net/lote/detalhe/206545", " PEÇAS DIVERSA DO MOTOR C7")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=HYPERLINK("https://www.leilaoonline.net/lote/detalhe/206501", "114")</f>
      </c>
      <c r="B106" s="4" t="s">
        <f>=HYPERLINK("https://www.leilaoonline.net/lote/detalhe/206501", " MOTO BOMBA MOTOR TOYAMA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=HYPERLINK("https://www.leilaoonline.net/lote/detalhe/206539", "115")</f>
      </c>
      <c r="B107" s="4" t="s">
        <f>=HYPERLINK("https://www.leilaoonline.net/lote/detalhe/206539", "RADIADOR DO TEMA TERRA  SP255")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=HYPERLINK("https://www.leilaoonline.net/lote/detalhe/206538", "116")</f>
      </c>
      <c r="B108" s="4" t="s">
        <f>=HYPERLINK("https://www.leilaoonline.net/lote/detalhe/206538", "RADIADOR VOLVO M10")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=HYPERLINK("https://www.leilaoonline.net/lote/detalhe/206537", "117")</f>
      </c>
      <c r="B109" s="4" t="s">
        <f>=HYPERLINK("https://www.leilaoonline.net/lote/detalhe/206537", " TAMPA LATERAL ESQUERDA CAT 924H")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=HYPERLINK("https://www.leilaoonline.net/lote/detalhe/206524", "118")</f>
      </c>
      <c r="B110" s="4" t="s">
        <f>=HYPERLINK("https://www.leilaoonline.net/lote/detalhe/206524", " SUIVER DA CAT 320BL")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=HYPERLINK("https://www.leilaoonline.net/lote/detalhe/206519", "119")</f>
      </c>
      <c r="B111" s="4" t="s">
        <f>=HYPERLINK("https://www.leilaoonline.net/lote/detalhe/206519", " PISTÃO DO CAIXOTE 621S")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=HYPERLINK("https://www.leilaoonline.net/lote/detalhe/206514", "120")</f>
      </c>
      <c r="B112" s="4" t="s">
        <f>=HYPERLINK("https://www.leilaoonline.net/lote/detalhe/206514", " 2 RODA GUIA DE ACABADORA VOGELLI 14AB/AB500")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2.000,00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=HYPERLINK("https://www.leilaoonline.net/lote/detalhe/206513", "121")</f>
      </c>
      <c r="B113" s="4" t="s">
        <f>=HYPERLINK("https://www.leilaoonline.net/lote/detalhe/206513", " PAR DE MOLAS DA ACADORA VOGELLI 14AB/AB500")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=HYPERLINK("https://www.leilaoonline.net/lote/detalhe/206510", "122")</f>
      </c>
      <c r="B114" s="4" t="s">
        <f>=HYPERLINK("https://www.leilaoonline.net/lote/detalhe/206510", " RADIADOR DE OLEO DA ESCAVADEIRA VOLVO 210")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=HYPERLINK("https://www.leilaoonline.net/lote/detalhe/206509", "123")</f>
      </c>
      <c r="B115" s="4" t="s">
        <f>=HYPERLINK("https://www.leilaoonline.net/lote/detalhe/206509", " RADIADOR DE ÁGUA DA KOMATSU PC220")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1.000,00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=HYPERLINK("https://www.leilaoonline.net/lote/detalhe/206506", "124")</f>
      </c>
      <c r="B116" s="4" t="s">
        <f>=HYPERLINK("https://www.leilaoonline.net/lote/detalhe/206506", " RADIADOR DE ÓLEO DE KOMATSU PC220")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=HYPERLINK("https://www.leilaoonline.net/lote/detalhe/206596", "125")</f>
      </c>
      <c r="B117" s="4" t="s">
        <f>=HYPERLINK("https://www.leilaoonline.net/lote/detalhe/206596", " PAR DE RODAS DA PA CARREGADEIRA 966H 20X5/25")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=HYPERLINK("https://www.leilaoonline.net/lote/detalhe/206505", "126")</f>
      </c>
      <c r="B118" s="4" t="s">
        <f>=HYPERLINK("https://www.leilaoonline.net/lote/detalhe/206505", " RADIADOR DE ÁGUA E ÓLEO FX215")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2.000,00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=HYPERLINK("https://www.leilaoonline.net/lote/detalhe/206504", "127")</f>
      </c>
      <c r="B119" s="4" t="s">
        <f>=HYPERLINK("https://www.leilaoonline.net/lote/detalhe/206504", " RADIADOR  DE ÁGUA CAT 325C")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=HYPERLINK("https://www.leilaoonline.net/lote/detalhe/206503", "128")</f>
      </c>
      <c r="B120" s="4" t="s">
        <f>=HYPERLINK("https://www.leilaoonline.net/lote/detalhe/206503", " RADIADOR HIDRÁULICO  CAT 325C")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=HYPERLINK("https://www.leilaoonline.net/lote/detalhe/206502", "130")</f>
      </c>
      <c r="B121" s="4" t="s">
        <f>=HYPERLINK("https://www.leilaoonline.net/lote/detalhe/206502", " ESTEIRA DE PUCHE VOGELE  MODELO 14AB2280 / 14AB/AB500")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=HYPERLINK("https://www.leilaoonline.net/lote/detalhe/206515", "131")</f>
      </c>
      <c r="B122" s="4" t="s">
        <f>=HYPERLINK("https://www.leilaoonline.net/lote/detalhe/206515", " PAR DE PISTÃO DO H DA W30D")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=HYPERLINK("https://www.leilaoonline.net/lote/detalhe/206511", "132")</f>
      </c>
      <c r="B123" s="4" t="s">
        <f>=HYPERLINK("https://www.leilaoonline.net/lote/detalhe/206511", "CABINE PC200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1.000,00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=HYPERLINK("https://www.leilaoonline.net/lote/detalhe/206534", "134")</f>
      </c>
      <c r="B124" s="4" t="s">
        <f>=HYPERLINK("https://www.leilaoonline.net/lote/detalhe/206534", " PTO MOTO SCRAPER 621B")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1.000,00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=HYPERLINK("https://www.leilaoonline.net/lote/detalhe/206528", "135")</f>
      </c>
      <c r="B125" s="4" t="s">
        <f>=HYPERLINK("https://www.leilaoonline.net/lote/detalhe/206528", " TROCADOR DE CALOR COM BOMBA DA AGUA D6TXL")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=HYPERLINK("https://www.leilaoonline.net/lote/detalhe/206522", "137")</f>
      </c>
      <c r="B126" s="4" t="s">
        <f>=HYPERLINK("https://www.leilaoonline.net/lote/detalhe/206522", " CELA DA PATROL VOLVO G940")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=HYPERLINK("https://www.leilaoonline.net/lote/detalhe/206550", "138")</f>
      </c>
      <c r="B127" s="4" t="s">
        <f>=HYPERLINK("https://www.leilaoonline.net/lote/detalhe/206550", " MOTOR DE GIRO DA KOMATSU PC200-6")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6.500,00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=HYPERLINK("https://www.leilaoonline.net/lote/detalhe/206570", "139")</f>
      </c>
      <c r="B128" s="4" t="s">
        <f>=HYPERLINK("https://www.leilaoonline.net/lote/detalhe/206570", " CABINE APLICAÇÃO EM TRATOR DE ESTEIRA D6T")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12.000,00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=HYPERLINK("https://www.leilaoonline.net/lote/detalhe/206551", "140")</f>
      </c>
      <c r="B129" s="4" t="s">
        <f>=HYPERLINK("https://www.leilaoonline.net/lote/detalhe/206551", " ROLETES DE TRATOR D6T 6 ROLETES INFERIOR DUPLO, 8 ROLETES INFERIOR SIMPLES, E 2 SUPERIOR, TOTAL DE 16 ROLETES")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=HYPERLINK("https://www.leilaoonline.net/lote/detalhe/208309", "141")</f>
      </c>
      <c r="B130" s="4" t="s">
        <f>=HYPERLINK("https://www.leilaoonline.net/lote/detalhe/208309", "Motor 3306")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18.000,00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=HYPERLINK("https://www.leilaoonline.net/lote/detalhe/208310", "142")</f>
      </c>
      <c r="B131" s="4" t="s">
        <f>=HYPERLINK("https://www.leilaoonline.net/lote/detalhe/208310", "Motor 3066")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20.000,00</t>
        </is>
      </c>
      <c r="F13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2026-09-29T10:34:14.00Z</dcterms:created>
  <dc:creator>Tellks Tecnologia</dc:creator>
  <cp:revision>0</cp:revision>
</cp:coreProperties>
</file>