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COMPONENTES MECÂNICOS * PEÇAS E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=HYPERLINK("https://www.leilaoonline.net/lote/detalhe/13361", "001")</f>
      </c>
      <c r="B11" s="4" t="s">
        <f>=HYPERLINK("https://www.leilaoonline.net/lote/detalhe/13361", " PEÇAS ELÉTRICAS ; Conf. Descritivo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=HYPERLINK("https://www.leilaoonline.net/lote/detalhe/13362", "002")</f>
      </c>
      <c r="B12" s="4" t="s">
        <f>=HYPERLINK("https://www.leilaoonline.net/lote/detalhe/13362", " PEÇAS E ACESSÓRIOS DE TRANSMISSÃO ; Conf. Descritivo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=HYPERLINK("https://www.leilaoonline.net/lote/detalhe/13365", "003")</f>
      </c>
      <c r="B13" s="4" t="s">
        <f>=HYPERLINK("https://www.leilaoonline.net/lote/detalhe/13365", " PEÇAS E ACESSÓRIOS DE SUSPENSÃO ; Conf. Descritivo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=HYPERLINK("https://www.leilaoonline.net/lote/detalhe/13354", "004")</f>
      </c>
      <c r="B14" s="4" t="s">
        <f>=HYPERLINK("https://www.leilaoonline.net/lote/detalhe/13354", " PEÇAS E ACESSÓRIOS DE MOTOR ; Conf. Descritivo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=HYPERLINK("https://www.leilaoonline.net/lote/detalhe/13358", "005")</f>
      </c>
      <c r="B15" s="4" t="s">
        <f>=HYPERLINK("https://www.leilaoonline.net/lote/detalhe/13358", " PEÇAS E ACESSÓRIOS DE FREIO ; Conf. Descritivo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=HYPERLINK("https://www.leilaoonline.net/lote/detalhe/13370", "006")</f>
      </c>
      <c r="B16" s="4" t="s">
        <f>=HYPERLINK("https://www.leilaoonline.net/lote/detalhe/13370", " PEÇAS E ACESSÓRIOS DE DIREÇÃO ; Conf. Descritivo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=HYPERLINK("https://www.leilaoonline.net/lote/detalhe/13356", "007")</f>
      </c>
      <c r="B17" s="4" t="s">
        <f>=HYPERLINK("https://www.leilaoonline.net/lote/detalhe/13356", " PEÇAS DE CHASSI ; Conf. Descritivo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=HYPERLINK("https://www.leilaoonline.net/lote/detalhe/13359", "008")</f>
      </c>
      <c r="B18" s="4" t="s">
        <f>=HYPERLINK("https://www.leilaoonline.net/lote/detalhe/13359", " FILTROS ; Conf. Descritivo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=HYPERLINK("https://www.leilaoonline.net/lote/detalhe/13357", "009")</f>
      </c>
      <c r="B19" s="4" t="s">
        <f>=HYPERLINK("https://www.leilaoonline.net/lote/detalhe/13357", " COMPONENTES PNEUMÁTICOS ; Conf. Descritivo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=HYPERLINK("https://www.leilaoonline.net/lote/detalhe/13371", "010")</f>
      </c>
      <c r="B20" s="4" t="s">
        <f>=HYPERLINK("https://www.leilaoonline.net/lote/detalhe/13371", " COMPONENTES MECÂNICOS ; Conf. Descritivo ANEXO.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=HYPERLINK("https://www.leilaoonline.net/lote/detalhe/13366", "011")</f>
      </c>
      <c r="B21" s="4" t="s">
        <f>=HYPERLINK("https://www.leilaoonline.net/lote/detalhe/13366", " COMPONENTES HIDRÁULICOS ; Conf. Descritivo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=HYPERLINK("https://www.leilaoonline.net/lote/detalhe/13375", "012")</f>
      </c>
      <c r="B22" s="4" t="s">
        <f>=HYPERLINK("https://www.leilaoonline.net/lote/detalhe/13375", " CALDERARIA / USINAGEM E SOLDA ; Conf. Descritivo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=HYPERLINK("https://www.leilaoonline.net/lote/detalhe/13369", "013")</f>
      </c>
      <c r="B23" s="4" t="s">
        <f>=HYPERLINK("https://www.leilaoonline.net/lote/detalhe/13369", " COMPONENTES ELÉTRICOS ; Conf. Descritivo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=HYPERLINK("https://www.leilaoonline.net/lote/detalhe/13374", "014")</f>
      </c>
      <c r="B24" s="4" t="s">
        <f>=HYPERLINK("https://www.leilaoonline.net/lote/detalhe/13374", " MATERIAL ELÉTRICO ; Conf. Descritivo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=HYPERLINK("https://www.leilaoonline.net/lote/detalhe/13373", "015")</f>
      </c>
      <c r="B25" s="4" t="s">
        <f>=HYPERLINK("https://www.leilaoonline.net/lote/detalhe/13373", " MATERIAL HIDRÁULICO ; Conf. Descritivo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=HYPERLINK("https://www.leilaoonline.net/lote/detalhe/13376", "016")</f>
      </c>
      <c r="B26" s="4" t="s">
        <f>=HYPERLINK("https://www.leilaoonline.net/lote/detalhe/13376", " FERRAMENTAS E MADEIRA ; Conf. Descritivo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=HYPERLINK("https://www.leilaoonline.net/lote/detalhe/13355", "017")</f>
      </c>
      <c r="B27" s="4" t="s">
        <f>=HYPERLINK("https://www.leilaoonline.net/lote/detalhe/13355", " MATERIAL DE BORRACHARIA ; Conf. Descritivo ANEXO.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=HYPERLINK("https://www.leilaoonline.net/lote/detalhe/13363", "018")</f>
      </c>
      <c r="B28" s="4" t="s">
        <f>=HYPERLINK("https://www.leilaoonline.net/lote/detalhe/13363", " LOTE COM 68 UNID. DE CONTAINERS USADOS .   No estado.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=HYPERLINK("https://www.leilaoonline.net/lote/detalhe/13517", "019")</f>
      </c>
      <c r="B29" s="4" t="s">
        <f>=HYPERLINK("https://www.leilaoonline.net/lote/detalhe/13517", "CAMINHÃO VW 17.180, ANO: 2007,  TOCO, MECÂNICO, COM EQUIP.: CAM CARROC / MUNCK. (PNEUS SERÃO TROCADOS POR PNEUS SUCATEADOS.). PLACA:  DZJ8680,  CHASSI:  9BWC182T68R810374, RENAVAM: 949210358")</f>
      </c>
      <c r="C29" s="4" t="inlineStr">
        <is>
          <t>Vendido</t>
        </is>
      </c>
      <c r="D29" s="4" t="inlineStr">
        <is>
          <t>15</t>
        </is>
      </c>
      <c r="E29" s="5" t="inlineStr">
        <is>
          <t>41.500,00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=HYPERLINK("https://www.leilaoonline.net/lote/detalhe/13518", "020")</f>
      </c>
      <c r="B30" s="4" t="s">
        <f>=HYPERLINK("https://www.leilaoonline.net/lote/detalhe/13518", "CONTAINER REFRIGERADO -  ativo :  10000120,  NO ESTADO. LOCAL: RGA. ")</f>
      </c>
      <c r="C30" s="4" t="inlineStr">
        <is>
          <t>Vendido</t>
        </is>
      </c>
      <c r="D30" s="4" t="inlineStr">
        <is>
          <t>4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=HYPERLINK("https://www.leilaoonline.net/lote/detalhe/13519", "021")</f>
      </c>
      <c r="B31" s="4" t="s">
        <f>=HYPERLINK("https://www.leilaoonline.net/lote/detalhe/13519", "VARR. AUTO-PROPELIDA - MOD: SOCIEDADE ALFA VARREDEIRA 636 HS, ANO:  2010,  NO ESTADO. LOCAL: KOLETA /SP.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2026-07-01T21:49:49.00Z</dcterms:created>
  <dc:creator>Tellks Tecnologia</dc:creator>
  <cp:revision>0</cp:revision>
</cp:coreProperties>
</file>