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=HYPERLINK("https://www.leilaoonline.net/lote/detalhe/218776", "001")</f>
      </c>
      <c r="B11" s="4" t="s">
        <f>=HYPERLINK("https://www.leilaoonline.net/lote/detalhe/218776",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=HYPERLINK("https://www.leilaoonline.net/lote/detalhe/218781", "003")</f>
      </c>
      <c r="B12" s="4" t="s">
        <f>=HYPERLINK("https://www.leilaoonline.net/lote/detalhe/218781",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=HYPERLINK("https://www.leilaoonline.net/lote/detalhe/218778", "005")</f>
      </c>
      <c r="B13" s="4" t="s">
        <f>=HYPERLINK("https://www.leilaoonline.net/lote/detalhe/218778",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=HYPERLINK("https://www.leilaoonline.net/lote/detalhe/218779", "007")</f>
      </c>
      <c r="B14" s="4" t="s">
        <f>=HYPERLINK("https://www.leilaoonline.net/lote/detalhe/218779",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=HYPERLINK("https://www.leilaoonline.net/lote/detalhe/218777", "010")</f>
      </c>
      <c r="B15" s="4" t="s">
        <f>=HYPERLINK("https://www.leilaoonline.net/lote/detalhe/218777",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=HYPERLINK("https://www.leilaoonline.net/lote/detalhe/218786", "011")</f>
      </c>
      <c r="B16" s="4" t="s">
        <f>=HYPERLINK("https://www.leilaoonline.net/lote/detalhe/218786",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=HYPERLINK("https://www.leilaoonline.net/lote/detalhe/218783", "015")</f>
      </c>
      <c r="B17" s="4" t="s">
        <f>=HYPERLINK("https://www.leilaoonline.net/lote/detalhe/218783",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=HYPERLINK("https://www.leilaoonline.net/lote/detalhe/218780", "020")</f>
      </c>
      <c r="B18" s="4" t="s">
        <f>=HYPERLINK("https://www.leilaoonline.net/lote/detalhe/218780",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=HYPERLINK("https://www.leilaoonline.net/lote/detalhe/218787", "029")</f>
      </c>
      <c r="B19" s="4" t="s">
        <f>=HYPERLINK("https://www.leilaoonline.net/lote/detalhe/218787",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=HYPERLINK("https://www.leilaoonline.net/lote/detalhe/218785", "030")</f>
      </c>
      <c r="B20" s="4" t="s">
        <f>=HYPERLINK("https://www.leilaoonline.net/lote/detalhe/218785",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=HYPERLINK("https://www.leilaoonline.net/lote/detalhe/218782", "032")</f>
      </c>
      <c r="B21" s="4" t="s">
        <f>=HYPERLINK("https://www.leilaoonline.net/lote/detalhe/218782",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=HYPERLINK("https://www.leilaoonline.net/lote/detalhe/218784", "033")</f>
      </c>
      <c r="B22" s="4" t="s">
        <f>=HYPERLINK("https://www.leilaoonline.net/lote/detalhe/218784",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=HYPERLINK("https://www.leilaoonline.net/lote/detalhe/218790", "038")</f>
      </c>
      <c r="B23" s="4" t="s">
        <f>=HYPERLINK("https://www.leilaoonline.net/lote/detalhe/218790",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=HYPERLINK("https://www.leilaoonline.net/lote/detalhe/218788", "040")</f>
      </c>
      <c r="B24" s="4" t="s">
        <f>=HYPERLINK("https://www.leilaoonline.net/lote/detalhe/218788",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=HYPERLINK("https://www.leilaoonline.net/lote/detalhe/218793", "041")</f>
      </c>
      <c r="B25" s="4" t="s">
        <f>=HYPERLINK("https://www.leilaoonline.net/lote/detalhe/218793",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=HYPERLINK("https://www.leilaoonline.net/lote/detalhe/218789", "044")</f>
      </c>
      <c r="B26" s="4" t="s">
        <f>=HYPERLINK("https://www.leilaoonline.net/lote/detalhe/218789",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=HYPERLINK("https://www.leilaoonline.net/lote/detalhe/218791", "045")</f>
      </c>
      <c r="B27" s="4" t="s">
        <f>=HYPERLINK("https://www.leilaoonline.net/lote/detalhe/218791",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=HYPERLINK("https://www.leilaoonline.net/lote/detalhe/218801", "048")</f>
      </c>
      <c r="B28" s="4" t="s">
        <f>=HYPERLINK("https://www.leilaoonline.net/lote/detalhe/218801",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=HYPERLINK("https://www.leilaoonline.net/lote/detalhe/218806", "049")</f>
      </c>
      <c r="B29" s="4" t="s">
        <f>=HYPERLINK("https://www.leilaoonline.net/lote/detalhe/218806",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=HYPERLINK("https://www.leilaoonline.net/lote/detalhe/218794", "059")</f>
      </c>
      <c r="B30" s="4" t="s">
        <f>=HYPERLINK("https://www.leilaoonline.net/lote/detalhe/218794",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=HYPERLINK("https://www.leilaoonline.net/lote/detalhe/218815", "060")</f>
      </c>
      <c r="B31" s="4" t="s">
        <f>=HYPERLINK("https://www.leilaoonline.net/lote/detalhe/218815",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=HYPERLINK("https://www.leilaoonline.net/lote/detalhe/218795", "061")</f>
      </c>
      <c r="B32" s="4" t="s">
        <f>=HYPERLINK("https://www.leilaoonline.net/lote/detalhe/218795",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=HYPERLINK("https://www.leilaoonline.net/lote/detalhe/218802", "062")</f>
      </c>
      <c r="B33" s="4" t="s">
        <f>=HYPERLINK("https://www.leilaoonline.net/lote/detalhe/218802",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=HYPERLINK("https://www.leilaoonline.net/lote/detalhe/218804", "063")</f>
      </c>
      <c r="B34" s="4" t="s">
        <f>=HYPERLINK("https://www.leilaoonline.net/lote/detalhe/218804",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=HYPERLINK("https://www.leilaoonline.net/lote/detalhe/218807", "066")</f>
      </c>
      <c r="B35" s="4" t="s">
        <f>=HYPERLINK("https://www.leilaoonline.net/lote/detalhe/218807",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=HYPERLINK("https://www.leilaoonline.net/lote/detalhe/218803", "068")</f>
      </c>
      <c r="B36" s="4" t="s">
        <f>=HYPERLINK("https://www.leilaoonline.net/lote/detalhe/218803",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=HYPERLINK("https://www.leilaoonline.net/lote/detalhe/218792", "069")</f>
      </c>
      <c r="B37" s="4" t="s">
        <f>=HYPERLINK("https://www.leilaoonline.net/lote/detalhe/218792",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=HYPERLINK("https://www.leilaoonline.net/lote/detalhe/218808", "072")</f>
      </c>
      <c r="B38" s="4" t="s">
        <f>=HYPERLINK("https://www.leilaoonline.net/lote/detalhe/218808",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=HYPERLINK("https://www.leilaoonline.net/lote/detalhe/218799", "073")</f>
      </c>
      <c r="B39" s="4" t="s">
        <f>=HYPERLINK("https://www.leilaoonline.net/lote/detalhe/218799",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=HYPERLINK("https://www.leilaoonline.net/lote/detalhe/218809", "074")</f>
      </c>
      <c r="B40" s="4" t="s">
        <f>=HYPERLINK("https://www.leilaoonline.net/lote/detalhe/218809",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=HYPERLINK("https://www.leilaoonline.net/lote/detalhe/218800", "076")</f>
      </c>
      <c r="B41" s="4" t="s">
        <f>=HYPERLINK("https://www.leilaoonline.net/lote/detalhe/218800",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=HYPERLINK("https://www.leilaoonline.net/lote/detalhe/218805", "078")</f>
      </c>
      <c r="B42" s="4" t="s">
        <f>=HYPERLINK("https://www.leilaoonline.net/lote/detalhe/218805",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=HYPERLINK("https://www.leilaoonline.net/lote/detalhe/218797", "079")</f>
      </c>
      <c r="B43" s="4" t="s">
        <f>=HYPERLINK("https://www.leilaoonline.net/lote/detalhe/218797",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=HYPERLINK("https://www.leilaoonline.net/lote/detalhe/218798", "080")</f>
      </c>
      <c r="B44" s="4" t="s">
        <f>=HYPERLINK("https://www.leilaoonline.net/lote/detalhe/218798",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=HYPERLINK("https://www.leilaoonline.net/lote/detalhe/218814", "081")</f>
      </c>
      <c r="B45" s="4" t="s">
        <f>=HYPERLINK("https://www.leilaoonline.net/lote/detalhe/218814",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=HYPERLINK("https://www.leilaoonline.net/lote/detalhe/218816", "082")</f>
      </c>
      <c r="B46" s="4" t="s">
        <f>=HYPERLINK("https://www.leilaoonline.net/lote/detalhe/218816",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=HYPERLINK("https://www.leilaoonline.net/lote/detalhe/218810", "089")</f>
      </c>
      <c r="B47" s="4" t="s">
        <f>=HYPERLINK("https://www.leilaoonline.net/lote/detalhe/218810",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=HYPERLINK("https://www.leilaoonline.net/lote/detalhe/218813", "090")</f>
      </c>
      <c r="B48" s="4" t="s">
        <f>=HYPERLINK("https://www.leilaoonline.net/lote/detalhe/218813",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=HYPERLINK("https://www.leilaoonline.net/lote/detalhe/218812", "091")</f>
      </c>
      <c r="B49" s="4" t="s">
        <f>=HYPERLINK("https://www.leilaoonline.net/lote/detalhe/218812",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=HYPERLINK("https://www.leilaoonline.net/lote/detalhe/218796", "093")</f>
      </c>
      <c r="B50" s="4" t="s">
        <f>=HYPERLINK("https://www.leilaoonline.net/lote/detalhe/218796",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=HYPERLINK("https://www.leilaoonline.net/lote/detalhe/218811", "096")</f>
      </c>
      <c r="B51" s="4" t="s">
        <f>=HYPERLINK("https://www.leilaoonline.net/lote/detalhe/218811", " Óculos preto colorido marca Bear Stuff  - Aprox. 250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=HYPERLINK("https://www.leilaoonline.net/lote/detalhe/218817", "097")</f>
      </c>
      <c r="B52" s="4" t="s">
        <f>=HYPERLINK("https://www.leilaoonline.net/lote/detalhe/218817",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=HYPERLINK("https://www.leilaoonline.net/lote/detalhe/218820", "098")</f>
      </c>
      <c r="B53" s="4" t="s">
        <f>=HYPERLINK("https://www.leilaoonline.net/lote/detalhe/218820",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=HYPERLINK("https://www.leilaoonline.net/lote/detalhe/218818", "103")</f>
      </c>
      <c r="B54" s="4" t="s">
        <f>=HYPERLINK("https://www.leilaoonline.net/lote/detalhe/218818",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=HYPERLINK("https://www.leilaoonline.net/lote/detalhe/218821", "104")</f>
      </c>
      <c r="B55" s="4" t="s">
        <f>=HYPERLINK("https://www.leilaoonline.net/lote/detalhe/218821",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=HYPERLINK("https://www.leilaoonline.net/lote/detalhe/218819", "105")</f>
      </c>
      <c r="B56" s="4" t="s">
        <f>=HYPERLINK("https://www.leilaoonline.net/lote/detalhe/218819",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=HYPERLINK("https://www.leilaoonline.net/lote/detalhe/218822", "106")</f>
      </c>
      <c r="B57" s="4" t="s">
        <f>=HYPERLINK("https://www.leilaoonline.net/lote/detalhe/218822",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=HYPERLINK("https://www.leilaoonline.net/lote/detalhe/218823", "107")</f>
      </c>
      <c r="B58" s="4" t="s">
        <f>=HYPERLINK("https://www.leilaoonline.net/lote/detalhe/218823",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=HYPERLINK("https://www.leilaoonline.net/lote/detalhe/218824", "108")</f>
      </c>
      <c r="B59" s="4" t="s">
        <f>=HYPERLINK("https://www.leilaoonline.net/lote/detalhe/218824",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=HYPERLINK("https://www.leilaoonline.net/lote/detalhe/218825", "109")</f>
      </c>
      <c r="B60" s="4" t="s">
        <f>=HYPERLINK("https://www.leilaoonline.net/lote/detalhe/218825",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=HYPERLINK("https://www.leilaoonline.net/lote/detalhe/218826", "110")</f>
      </c>
      <c r="B61" s="4" t="s">
        <f>=HYPERLINK("https://www.leilaoonline.net/lote/detalhe/218826",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=HYPERLINK("https://www.leilaoonline.net/lote/detalhe/218827", "111")</f>
      </c>
      <c r="B62" s="4" t="s">
        <f>=HYPERLINK("https://www.leilaoonline.net/lote/detalhe/218827",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=HYPERLINK("https://www.leilaoonline.net/lote/detalhe/218829", "114")</f>
      </c>
      <c r="B63" s="4" t="s">
        <f>=HYPERLINK("https://www.leilaoonline.net/lote/detalhe/218829",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=HYPERLINK("https://www.leilaoonline.net/lote/detalhe/218828", "116")</f>
      </c>
      <c r="B64" s="4" t="s">
        <f>=HYPERLINK("https://www.leilaoonline.net/lote/detalhe/218828",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=HYPERLINK("https://www.leilaoonline.net/lote/detalhe/218831", "117")</f>
      </c>
      <c r="B65" s="4" t="s">
        <f>=HYPERLINK("https://www.leilaoonline.net/lote/detalhe/218831",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=HYPERLINK("https://www.leilaoonline.net/lote/detalhe/218830", "119")</f>
      </c>
      <c r="B66" s="4" t="s">
        <f>=HYPERLINK("https://www.leilaoonline.net/lote/detalhe/218830", " Válvula reguladora Airtac  no estado - 01 unid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=HYPERLINK("https://www.leilaoonline.net/lote/detalhe/218832", "120")</f>
      </c>
      <c r="B67" s="4" t="s">
        <f>=HYPERLINK("https://www.leilaoonline.net/lote/detalhe/218832", " Lote de peças KD Ingenieurtechnik – aprox 1.000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=HYPERLINK("https://www.leilaoonline.net/lote/detalhe/218833", "123")</f>
      </c>
      <c r="B68" s="4" t="s">
        <f>=HYPERLINK("https://www.leilaoonline.net/lote/detalhe/218833", " CARTUCHO MIMAKI E EPSON – APROX 19 UNID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=HYPERLINK("https://www.leilaoonline.net/lote/detalhe/218834", "126")</f>
      </c>
      <c r="B69" s="4" t="s">
        <f>=HYPERLINK("https://www.leilaoonline.net/lote/detalhe/218834", " PLACAS FAX OPTION TYPE 5001 RICOH SEM USO – 02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=HYPERLINK("https://www.leilaoonline.net/lote/detalhe/218835", "129")</f>
      </c>
      <c r="B70" s="4" t="s">
        <f>=HYPERLINK("https://www.leilaoonline.net/lote/detalhe/218835", " ANTENA SENAOSN-8908 NO ESTADO – 03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=HYPERLINK("https://www.leilaoonline.net/lote/detalhe/218838", "130")</f>
      </c>
      <c r="B71" s="4" t="s">
        <f>=HYPERLINK("https://www.leilaoonline.net/lote/detalhe/218838", " SEQUENCIADOR DE CAMERA – 2 UNID E 3 MODEM NO ESTADO – TOTAL 5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=HYPERLINK("https://www.leilaoonline.net/lote/detalhe/218837", "131")</f>
      </c>
      <c r="B72" s="4" t="s">
        <f>=HYPERLINK("https://www.leilaoonline.net/lote/detalhe/218837", " PEÇAS DE TUBULAÇÃO JACOB NOVAS – 21 UNID APROX")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=HYPERLINK("https://www.leilaoonline.net/lote/detalhe/218836", "135")</f>
      </c>
      <c r="B73" s="4" t="s">
        <f>=HYPERLINK("https://www.leilaoonline.net/lote/detalhe/218836", " PEÇAS PARA EQUIP AGRICOLA SEM USO – 02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375,00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=HYPERLINK("https://www.leilaoonline.net/lote/detalhe/218843", "138")</f>
      </c>
      <c r="B74" s="4" t="s">
        <f>=HYPERLINK("https://www.leilaoonline.net/lote/detalhe/218843", " Fontes no estado – 10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=HYPERLINK("https://www.leilaoonline.net/lote/detalhe/218845", "140")</f>
      </c>
      <c r="B75" s="4" t="s">
        <f>=HYPERLINK("https://www.leilaoonline.net/lote/detalhe/218845", " Controlador – 4 unid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=HYPERLINK("https://www.leilaoonline.net/lote/detalhe/218854", "141")</f>
      </c>
      <c r="B76" s="4" t="s">
        <f>=HYPERLINK("https://www.leilaoonline.net/lote/detalhe/218854", " Bloco hidraulico – Aprox. 100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=HYPERLINK("https://www.leilaoonline.net/lote/detalhe/218857", "145")</f>
      </c>
      <c r="B77" s="4" t="s">
        <f>=HYPERLINK("https://www.leilaoonline.net/lote/detalhe/218857", " Molas de veiculos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=HYPERLINK("https://www.leilaoonline.net/lote/detalhe/218844", "146")</f>
      </c>
      <c r="B78" s="4" t="s">
        <f>=HYPERLINK("https://www.leilaoonline.net/lote/detalhe/218844", " Carenagem de moto diversas – 50 aprox")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=HYPERLINK("https://www.leilaoonline.net/lote/detalhe/218860", "147")</f>
      </c>
      <c r="B79" s="4" t="s">
        <f>=HYPERLINK("https://www.leilaoonline.net/lote/detalhe/218860", " Kiwitalk – 38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=HYPERLINK("https://www.leilaoonline.net/lote/detalhe/218855", "154")</f>
      </c>
      <c r="B80" s="4" t="s">
        <f>=HYPERLINK("https://www.leilaoonline.net/lote/detalhe/218855",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=HYPERLINK("https://www.leilaoonline.net/lote/detalhe/218859", "155")</f>
      </c>
      <c r="B81" s="4" t="s">
        <f>=HYPERLINK("https://www.leilaoonline.net/lote/detalhe/218859", " Linha – aproximadamente 50 rolos")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=HYPERLINK("https://www.leilaoonline.net/lote/detalhe/218839", "164")</f>
      </c>
      <c r="B82" s="4" t="s">
        <f>=HYPERLINK("https://www.leilaoonline.net/lote/detalhe/218839", " Peças no estado aparentemente agricola – 4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=HYPERLINK("https://www.leilaoonline.net/lote/detalhe/218856", "165")</f>
      </c>
      <c r="B83" s="4" t="s">
        <f>=HYPERLINK("https://www.leilaoonline.net/lote/detalhe/218856", " Peças diversas. Conforme lote exposto – 22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=HYPERLINK("https://www.leilaoonline.net/lote/detalhe/218847", "166")</f>
      </c>
      <c r="B84" s="4" t="s">
        <f>=HYPERLINK("https://www.leilaoonline.net/lote/detalhe/218847", " Adaptador de antena – 1100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=HYPERLINK("https://www.leilaoonline.net/lote/detalhe/218842", "169")</f>
      </c>
      <c r="B85" s="4" t="s">
        <f>=HYPERLINK("https://www.leilaoonline.net/lote/detalhe/218842", " Anel de metal – 500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=HYPERLINK("https://www.leilaoonline.net/lote/detalhe/218846", "172")</f>
      </c>
      <c r="B86" s="4" t="s">
        <f>=HYPERLINK("https://www.leilaoonline.net/lote/detalhe/218846", " Placas lisas– 475 unid aprox. Cabos para celular – Aprox. 37 unid. Placas ( aparentemente memoria) sem componente – 280 unid aprox.")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=HYPERLINK("https://www.leilaoonline.net/lote/detalhe/218861", "175")</f>
      </c>
      <c r="B87" s="4" t="s">
        <f>=HYPERLINK("https://www.leilaoonline.net/lote/detalhe/218861", " Amano TF5030 Ribbon similar – Aprox. 25 unid")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=HYPERLINK("https://www.leilaoonline.net/lote/detalhe/218840", "176")</f>
      </c>
      <c r="B88" s="4" t="s">
        <f>=HYPERLINK("https://www.leilaoonline.net/lote/detalhe/218840", "  Frymaster original. 8260993SP – aprox. 50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=HYPERLINK("https://www.leilaoonline.net/lote/detalhe/218848", "177")</f>
      </c>
      <c r="B89" s="4" t="s">
        <f>=HYPERLINK("https://www.leilaoonline.net/lote/detalhe/218848", " Peças de moto diversas. Conforme lote exposto – aprox. 60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=HYPERLINK("https://www.leilaoonline.net/lote/detalhe/218852", "179")</f>
      </c>
      <c r="B90" s="4" t="s">
        <f>=HYPERLINK("https://www.leilaoonline.net/lote/detalhe/218852", " Cascos virabrequim PS26H-Z 0.5 – 6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=HYPERLINK("https://www.leilaoonline.net/lote/detalhe/218850", "183")</f>
      </c>
      <c r="B91" s="4" t="s">
        <f>=HYPERLINK("https://www.leilaoonline.net/lote/detalhe/218850", " Cascos virabrequim PS26H-Z 0.5 – 9 pares")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375,00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=HYPERLINK("https://www.leilaoonline.net/lote/detalhe/218841", "189")</f>
      </c>
      <c r="B92" s="4" t="s">
        <f>=HYPERLINK("https://www.leilaoonline.net/lote/detalhe/218841", " Chicotes diversos – 65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=HYPERLINK("https://www.leilaoonline.net/lote/detalhe/218849", "190")</f>
      </c>
      <c r="B93" s="4" t="s">
        <f>=HYPERLINK("https://www.leilaoonline.net/lote/detalhe/218849", " Kliklok – pecas modelos variados - 30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=HYPERLINK("https://www.leilaoonline.net/lote/detalhe/218851", "196")</f>
      </c>
      <c r="B94" s="4" t="s">
        <f>=HYPERLINK("https://www.leilaoonline.net/lote/detalhe/218851",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=HYPERLINK("https://www.leilaoonline.net/lote/detalhe/218853", "197")</f>
      </c>
      <c r="B95" s="4" t="s">
        <f>=HYPERLINK("https://www.leilaoonline.net/lote/detalhe/218853",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=HYPERLINK("https://www.leilaoonline.net/lote/detalhe/218858", "198")</f>
      </c>
      <c r="B96" s="4" t="s">
        <f>=HYPERLINK("https://www.leilaoonline.net/lote/detalhe/218858", " Óculos Bear Stuff – 150 unid aprox")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=HYPERLINK("https://www.leilaoonline.net/lote/detalhe/218876", "201")</f>
      </c>
      <c r="B97" s="4" t="s">
        <f>=HYPERLINK("https://www.leilaoonline.net/lote/detalhe/218876", " Aprox. 5 mil peças plasticas branca ( conforme imagens)")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=HYPERLINK("https://www.leilaoonline.net/lote/detalhe/218864", "203")</f>
      </c>
      <c r="B98" s="4" t="s">
        <f>=HYPERLINK("https://www.leilaoonline.net/lote/detalhe/218864", " Produtos da Shurflo")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=HYPERLINK("https://www.leilaoonline.net/lote/detalhe/218863", "204")</f>
      </c>
      <c r="B99" s="4" t="s">
        <f>=HYPERLINK("https://www.leilaoonline.net/lote/detalhe/218863", " UNBEKANNTESWERK 16 peças aprox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=HYPERLINK("https://www.leilaoonline.net/lote/detalhe/218884", "208")</f>
      </c>
      <c r="B100" s="4" t="s">
        <f>=HYPERLINK("https://www.leilaoonline.net/lote/detalhe/218884", " 2 unid Page Modulo de comunicação MX4")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=HYPERLINK("https://www.leilaoonline.net/lote/detalhe/218862", "209")</f>
      </c>
      <c r="B101" s="4" t="s">
        <f>=HYPERLINK("https://www.leilaoonline.net/lote/detalhe/218862", " Frymaster peças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450.00</t>
        </is>
      </c>
    </row>
    <row collapsed="false" customFormat="false" customHeight="false" hidden="false" ht="12.1" outlineLevel="0" r="102">
      <c r="A102" s="5" t="s">
        <f>=HYPERLINK("https://www.leilaoonline.net/lote/detalhe/218877", "210")</f>
      </c>
      <c r="B102" s="4" t="s">
        <f>=HYPERLINK("https://www.leilaoonline.net/lote/detalhe/218877", " Placas Kill coding 3 unid")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=HYPERLINK("https://www.leilaoonline.net/lote/detalhe/218882", "212")</f>
      </c>
      <c r="B103" s="4" t="s">
        <f>=HYPERLINK("https://www.leilaoonline.net/lote/detalhe/218882", " F.G TV zoom leans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=HYPERLINK("https://www.leilaoonline.net/lote/detalhe/218870", "213")</f>
      </c>
      <c r="B104" s="4" t="s">
        <f>=HYPERLINK("https://www.leilaoonline.net/lote/detalhe/218870", " Composto 3 unid aparelhos eletronicos")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=HYPERLINK("https://www.leilaoonline.net/lote/detalhe/218866", "217")</f>
      </c>
      <c r="B105" s="4" t="s">
        <f>=HYPERLINK("https://www.leilaoonline.net/lote/detalhe/218866", " 2 discos Bosch WF11")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=HYPERLINK("https://www.leilaoonline.net/lote/detalhe/218889", "219")</f>
      </c>
      <c r="B106" s="4" t="s">
        <f>=HYPERLINK("https://www.leilaoonline.net/lote/detalhe/218889", " peças moto novas / discos/ juntas/cadeado pantografico")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=HYPERLINK("https://www.leilaoonline.net/lote/detalhe/218887", "220")</f>
      </c>
      <c r="B107" s="4" t="s">
        <f>=HYPERLINK("https://www.leilaoonline.net/lote/detalhe/218887", " 1 Alarme TV RR e 1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=HYPERLINK("https://www.leilaoonline.net/lote/detalhe/218886", "225")</f>
      </c>
      <c r="B108" s="4" t="s">
        <f>=HYPERLINK("https://www.leilaoonline.net/lote/detalhe/218886", " Capas maçaneta automotiva aprox 100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=HYPERLINK("https://www.leilaoonline.net/lote/detalhe/218873", "226")</f>
      </c>
      <c r="B109" s="4" t="s">
        <f>=HYPERLINK("https://www.leilaoonline.net/lote/detalhe/218873", " Capas maçaneta automotiva aprox 70 unid   peças para Helicoptero")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225,00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=HYPERLINK("https://www.leilaoonline.net/lote/detalhe/218898", "227")</f>
      </c>
      <c r="B110" s="4" t="s">
        <f>=HYPERLINK("https://www.leilaoonline.net/lote/detalhe/218898", " Peças diversas roteador/ adaptadores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=HYPERLINK("https://www.leilaoonline.net/lote/detalhe/218874", "230")</f>
      </c>
      <c r="B111" s="4" t="s">
        <f>=HYPERLINK("https://www.leilaoonline.net/lote/detalhe/218874", " Peças automotivas diversas conforme imagens")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=HYPERLINK("https://www.leilaoonline.net/lote/detalhe/218865", "234")</f>
      </c>
      <c r="B112" s="4" t="s">
        <f>=HYPERLINK("https://www.leilaoonline.net/lote/detalhe/218865", " 2 unid Vision Power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=HYPERLINK("https://www.leilaoonline.net/lote/detalhe/218880", "236")</f>
      </c>
      <c r="B113" s="4" t="s">
        <f>=HYPERLINK("https://www.leilaoonline.net/lote/detalhe/218880", " Caixa direção Koyo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=HYPERLINK("https://www.leilaoonline.net/lote/detalhe/218867", "238")</f>
      </c>
      <c r="B114" s="4" t="s">
        <f>=HYPERLINK("https://www.leilaoonline.net/lote/detalhe/218867", " Aprox 120 peças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=HYPERLINK("https://www.leilaoonline.net/lote/detalhe/218872", "242")</f>
      </c>
      <c r="B115" s="4" t="s">
        <f>=HYPERLINK("https://www.leilaoonline.net/lote/detalhe/218872", " Lote composto por placas e HD")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=HYPERLINK("https://www.leilaoonline.net/lote/detalhe/218878", "249")</f>
      </c>
      <c r="B116" s="4" t="s">
        <f>=HYPERLINK("https://www.leilaoonline.net/lote/detalhe/218878", " Aprox. 250 peças plasticas")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=HYPERLINK("https://www.leilaoonline.net/lote/detalhe/218894", "253")</f>
      </c>
      <c r="B117" s="4" t="s">
        <f>=HYPERLINK("https://www.leilaoonline.net/lote/detalhe/218894", " Lote de produtos usados para acampamento/ escalada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=HYPERLINK("https://www.leilaoonline.net/lote/detalhe/218891", "255")</f>
      </c>
      <c r="B118" s="4" t="s">
        <f>=HYPERLINK("https://www.leilaoonline.net/lote/detalhe/218891", " Lote de peças Boart Longyear / Tsubaki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=HYPERLINK("https://www.leilaoonline.net/lote/detalhe/218890", "256")</f>
      </c>
      <c r="B119" s="4" t="s">
        <f>=HYPERLINK("https://www.leilaoonline.net/lote/detalhe/218890", " Lote de peças para Maquinas Terex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=HYPERLINK("https://www.leilaoonline.net/lote/detalhe/218900", "258")</f>
      </c>
      <c r="B120" s="4" t="s">
        <f>=HYPERLINK("https://www.leilaoonline.net/lote/detalhe/218900", "Chicote automotivo GM Cruise")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=HYPERLINK("https://www.leilaoonline.net/lote/detalhe/218893", "259")</f>
      </c>
      <c r="B121" s="4" t="s">
        <f>=HYPERLINK("https://www.leilaoonline.net/lote/detalhe/218893", " 1 unid IXIA modelo 2112")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=HYPERLINK("https://www.leilaoonline.net/lote/detalhe/218896", "260")</f>
      </c>
      <c r="B122" s="4" t="s">
        <f>=HYPERLINK("https://www.leilaoonline.net/lote/detalhe/218896", " 1 unid IXIA modelo 2112")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=HYPERLINK("https://www.leilaoonline.net/lote/detalhe/218899", "261")</f>
      </c>
      <c r="B123" s="4" t="s">
        <f>=HYPERLINK("https://www.leilaoonline.net/lote/detalhe/218899", " Lote de peças para maquina lavar louça ( qtdade e produto conforme imagens)")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=HYPERLINK("https://www.leilaoonline.net/lote/detalhe/218868", "262")</f>
      </c>
      <c r="B124" s="4" t="s">
        <f>=HYPERLINK("https://www.leilaoonline.net/lote/detalhe/218868", " Aparelho Alcatel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=HYPERLINK("https://www.leilaoonline.net/lote/detalhe/218875", "264")</f>
      </c>
      <c r="B125" s="4" t="s">
        <f>=HYPERLINK("https://www.leilaoonline.net/lote/detalhe/218875", " Ratlapa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375,00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=HYPERLINK("https://www.leilaoonline.net/lote/detalhe/218879", "265")</f>
      </c>
      <c r="B126" s="4" t="s">
        <f>=HYPERLINK("https://www.leilaoonline.net/lote/detalhe/218879", " Amano pix / aparelho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125,00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=HYPERLINK("https://www.leilaoonline.net/lote/detalhe/218901", "269")</f>
      </c>
      <c r="B127" s="4" t="s">
        <f>=HYPERLINK("https://www.leilaoonline.net/lote/detalhe/218901", " Aprox 1000 unid anel para torneira e conexões")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=HYPERLINK("https://www.leilaoonline.net/lote/detalhe/218897", "270")</f>
      </c>
      <c r="B128" s="4" t="s">
        <f>=HYPERLINK("https://www.leilaoonline.net/lote/detalhe/218897", " Peças de moto diversas conforme imagens")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=HYPERLINK("https://www.leilaoonline.net/lote/detalhe/218895", "271")</f>
      </c>
      <c r="B129" s="4" t="s">
        <f>=HYPERLINK("https://www.leilaoonline.net/lote/detalhe/218895", " Abraçadeira maciça / 5 pares luvas grossas/ 20 peças de fixação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=HYPERLINK("https://www.leilaoonline.net/lote/detalhe/218888", "272")</f>
      </c>
      <c r="B130" s="4" t="s">
        <f>=HYPERLINK("https://www.leilaoonline.net/lote/detalhe/218888", " Peças de moto Ducati originais   transformador de corrente e outros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175,00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=HYPERLINK("https://www.leilaoonline.net/lote/detalhe/218892", "277")</f>
      </c>
      <c r="B131" s="4" t="s">
        <f>=HYPERLINK("https://www.leilaoonline.net/lote/detalhe/218892", " Placas diversas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=HYPERLINK("https://www.leilaoonline.net/lote/detalhe/218883", "279")</f>
      </c>
      <c r="B132" s="4" t="s">
        <f>=HYPERLINK("https://www.leilaoonline.net/lote/detalhe/218883", " Aprox 15 placas diversas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125,00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=HYPERLINK("https://www.leilaoonline.net/lote/detalhe/218871", "282")</f>
      </c>
      <c r="B133" s="4" t="s">
        <f>=HYPERLINK("https://www.leilaoonline.net/lote/detalhe/218871", " Lote de placas diversas")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=HYPERLINK("https://www.leilaoonline.net/lote/detalhe/218885", "283")</f>
      </c>
      <c r="B134" s="4" t="s">
        <f>=HYPERLINK("https://www.leilaoonline.net/lote/detalhe/218885", " 3 unid de cilindro aparentemente graficos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=HYPERLINK("https://www.leilaoonline.net/lote/detalhe/218869", "284")</f>
      </c>
      <c r="B135" s="4" t="s">
        <f>=HYPERLINK("https://www.leilaoonline.net/lote/detalhe/218869", "  Aprox 70 peças de puxador GM novos")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=HYPERLINK("https://www.leilaoonline.net/lote/detalhe/218881", "287")</f>
      </c>
      <c r="B136" s="4" t="s">
        <f>=HYPERLINK("https://www.leilaoonline.net/lote/detalhe/218881", " Peças de moto diversas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=HYPERLINK("https://www.leilaoonline.net/lote/detalhe/218908", "288")</f>
      </c>
      <c r="B137" s="4" t="s">
        <f>=HYPERLINK("https://www.leilaoonline.net/lote/detalhe/218908", " Peças diversas. Conforme lote exposto")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125,00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=HYPERLINK("https://www.leilaoonline.net/lote/detalhe/218904", "290")</f>
      </c>
      <c r="B138" s="4" t="s">
        <f>=HYPERLINK("https://www.leilaoonline.net/lote/detalhe/218904", " Placas diversas")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=HYPERLINK("https://www.leilaoonline.net/lote/detalhe/218909", "291")</f>
      </c>
      <c r="B139" s="4" t="s">
        <f>=HYPERLINK("https://www.leilaoonline.net/lote/detalhe/218909",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=HYPERLINK("https://www.leilaoonline.net/lote/detalhe/218902", "292")</f>
      </c>
      <c r="B140" s="4" t="s">
        <f>=HYPERLINK("https://www.leilaoonline.net/lote/detalhe/218902", " KopKit  - 5 kits  / Network - 01 unid /  e outras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=HYPERLINK("https://www.leilaoonline.net/lote/detalhe/218903", "294")</f>
      </c>
      <c r="B141" s="4" t="s">
        <f>=HYPERLINK("https://www.leilaoonline.net/lote/detalhe/218903", " Alojamento de bomba e campana de roda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1.125,00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=HYPERLINK("https://www.leilaoonline.net/lote/detalhe/218906", "295")</f>
      </c>
      <c r="B142" s="4" t="s">
        <f>=HYPERLINK("https://www.leilaoonline.net/lote/detalhe/218906", " Caixa de banco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=HYPERLINK("https://www.leilaoonline.net/lote/detalhe/218915", "296")</f>
      </c>
      <c r="B143" s="4" t="s">
        <f>=HYPERLINK("https://www.leilaoonline.net/lote/detalhe/218915", " Cilindro Hidraulico e outros")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=HYPERLINK("https://www.leilaoonline.net/lote/detalhe/218910", "299")</f>
      </c>
      <c r="B144" s="4" t="s">
        <f>=HYPERLINK("https://www.leilaoonline.net/lote/detalhe/218910", " Placas Hd e outros")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375,00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=HYPERLINK("https://www.leilaoonline.net/lote/detalhe/218913", "300")</f>
      </c>
      <c r="B145" s="4" t="s">
        <f>=HYPERLINK("https://www.leilaoonline.net/lote/detalhe/218913", " Modulador digital e placa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=HYPERLINK("https://www.leilaoonline.net/lote/detalhe/218905", "301")</f>
      </c>
      <c r="B146" s="4" t="s">
        <f>=HYPERLINK("https://www.leilaoonline.net/lote/detalhe/218905", " Placas /Riverbid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=HYPERLINK("https://www.leilaoonline.net/lote/detalhe/218911", "302")</f>
      </c>
      <c r="B147" s="4" t="s">
        <f>=HYPERLINK("https://www.leilaoonline.net/lote/detalhe/218911", "  1 unidade de controlador e 2 aparelhos wireless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375,00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=HYPERLINK("https://www.leilaoonline.net/lote/detalhe/218912", "304")</f>
      </c>
      <c r="B148" s="4" t="s">
        <f>=HYPERLINK("https://www.leilaoonline.net/lote/detalhe/218912", " Cilindro P064227.0 FE-UW D110CR")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375,00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=HYPERLINK("https://www.leilaoonline.net/lote/detalhe/218914", "305")</f>
      </c>
      <c r="B149" s="4" t="s">
        <f>=HYPERLINK("https://www.leilaoonline.net/lote/detalhe/218914", " Peças diversas conforme imagens")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=HYPERLINK("https://www.leilaoonline.net/lote/detalhe/218907", "306")</f>
      </c>
      <c r="B150" s="4" t="s">
        <f>=HYPERLINK("https://www.leilaoonline.net/lote/detalhe/218907", " Lona de freio / potenciometro e produtos Putaway Label")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=HYPERLINK("https://www.leilaoonline.net/lote/detalhe/218917", "313")</f>
      </c>
      <c r="B151" s="4" t="s">
        <f>=HYPERLINK("https://www.leilaoonline.net/lote/detalhe/218917", " aprox 13 peças de tampa de cabeçote aparentemente para empilhadeira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=HYPERLINK("https://www.leilaoonline.net/lote/detalhe/218921", "314")</f>
      </c>
      <c r="B152" s="4" t="s">
        <f>=HYPERLINK("https://www.leilaoonline.net/lote/detalhe/218921", " aprox 13 peças de tampa de cabeçote aparentemente para empilhadeira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=HYPERLINK("https://www.leilaoonline.net/lote/detalhe/218918", "315")</f>
      </c>
      <c r="B153" s="4" t="s">
        <f>=HYPERLINK("https://www.leilaoonline.net/lote/detalhe/218918", " Peças para impressoras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=HYPERLINK("https://www.leilaoonline.net/lote/detalhe/218920", "316")</f>
      </c>
      <c r="B154" s="4" t="s">
        <f>=HYPERLINK("https://www.leilaoonline.net/lote/detalhe/218920", " aprox 13 peças de tampa de cabeçote aparentemente para empilhadeira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=HYPERLINK("https://www.leilaoonline.net/lote/detalhe/218919", "317")</f>
      </c>
      <c r="B155" s="4" t="s">
        <f>=HYPERLINK("https://www.leilaoonline.net/lote/detalhe/218919", " aprox 13 peças de tampa de cabeçote aparentemente para empilhadeira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=HYPERLINK("https://www.leilaoonline.net/lote/detalhe/218922", "322")</f>
      </c>
      <c r="B156" s="4" t="s">
        <f>=HYPERLINK("https://www.leilaoonline.net/lote/detalhe/218922", " Maquina / peças para maquina de refrigerante / filtro  1 unid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=HYPERLINK("https://www.leilaoonline.net/lote/detalhe/218923", "323")</f>
      </c>
      <c r="B157" s="4" t="s">
        <f>=HYPERLINK("https://www.leilaoonline.net/lote/detalhe/218923", " aprox 500 unid de dobradiças")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=HYPERLINK("https://www.leilaoonline.net/lote/detalhe/218916", "324")</f>
      </c>
      <c r="B158" s="4" t="s">
        <f>=HYPERLINK("https://www.leilaoonline.net/lote/detalhe/218916", " aprox 500 unid de dobradiças")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=HYPERLINK("https://www.leilaoonline.net/lote/detalhe/218925", "327")</f>
      </c>
      <c r="B159" s="4" t="s">
        <f>=HYPERLINK("https://www.leilaoonline.net/lote/detalhe/218925", " correias, juntas e outros. qtdade conforme imagens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=HYPERLINK("https://www.leilaoonline.net/lote/detalhe/218933", "329")</f>
      </c>
      <c r="B160" s="4" t="s">
        <f>=HYPERLINK("https://www.leilaoonline.net/lote/detalhe/218933", " placas/ correias dentadas e outros")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=HYPERLINK("https://www.leilaoonline.net/lote/detalhe/218931", "330")</f>
      </c>
      <c r="B161" s="4" t="s">
        <f>=HYPERLINK("https://www.leilaoonline.net/lote/detalhe/218931", " conexões/ valvula/ botijão e outros")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=HYPERLINK("https://www.leilaoonline.net/lote/detalhe/218926", "331")</f>
      </c>
      <c r="B162" s="4" t="s">
        <f>=HYPERLINK("https://www.leilaoonline.net/lote/detalhe/218926", " placas diversas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=HYPERLINK("https://www.leilaoonline.net/lote/detalhe/218934", "332")</f>
      </c>
      <c r="B163" s="4" t="s">
        <f>=HYPERLINK("https://www.leilaoonline.net/lote/detalhe/218934", " produtos diversos/ placas e outros")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=HYPERLINK("https://www.leilaoonline.net/lote/detalhe/218927", "334")</f>
      </c>
      <c r="B164" s="4" t="s">
        <f>=HYPERLINK("https://www.leilaoonline.net/lote/detalhe/218927", " placas diversas / e bagageiro BMW para moto")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=HYPERLINK("https://www.leilaoonline.net/lote/detalhe/218935", "335")</f>
      </c>
      <c r="B165" s="4" t="s">
        <f>=HYPERLINK("https://www.leilaoonline.net/lote/detalhe/218935", " placas diversas e termopar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=HYPERLINK("https://www.leilaoonline.net/lote/detalhe/218929", "336")</f>
      </c>
      <c r="B166" s="4" t="s">
        <f>=HYPERLINK("https://www.leilaoonline.net/lote/detalhe/218929", " bagageiro BMW para moto/ placas e outros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=HYPERLINK("https://www.leilaoonline.net/lote/detalhe/218928", "337")</f>
      </c>
      <c r="B167" s="4" t="s">
        <f>=HYPERLINK("https://www.leilaoonline.net/lote/detalhe/218928", " bagageiro BMW para moto/ placas e outros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=HYPERLINK("https://www.leilaoonline.net/lote/detalhe/218936", "338")</f>
      </c>
      <c r="B168" s="4" t="s">
        <f>=HYPERLINK("https://www.leilaoonline.net/lote/detalhe/218936", " peças symbol e bagageiro BMW para moto")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=HYPERLINK("https://www.leilaoonline.net/lote/detalhe/218937", "340")</f>
      </c>
      <c r="B169" s="4" t="s">
        <f>=HYPERLINK("https://www.leilaoonline.net/lote/detalhe/218937",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=HYPERLINK("https://www.leilaoonline.net/lote/detalhe/218938", "341")</f>
      </c>
      <c r="B170" s="4" t="s">
        <f>=HYPERLINK("https://www.leilaoonline.net/lote/detalhe/218938", " aprox 50 mangueiras para refrigeração automotiva")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=HYPERLINK("https://www.leilaoonline.net/lote/detalhe/218924", "342")</f>
      </c>
      <c r="B171" s="4" t="s">
        <f>=HYPERLINK("https://www.leilaoonline.net/lote/detalhe/218924", " aprox 50 mangueiras para refrigeração automotiva")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=HYPERLINK("https://www.leilaoonline.net/lote/detalhe/218932", "343")</f>
      </c>
      <c r="B172" s="4" t="s">
        <f>=HYPERLINK("https://www.leilaoonline.net/lote/detalhe/218932", " aprox 50 mangueiras para refrigeração automotiva")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=HYPERLINK("https://www.leilaoonline.net/lote/detalhe/218940", "344")</f>
      </c>
      <c r="B173" s="4" t="s">
        <f>=HYPERLINK("https://www.leilaoonline.net/lote/detalhe/218940", " aprox 50 mangueiras para refrigeração automotiva")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=HYPERLINK("https://www.leilaoonline.net/lote/detalhe/218930", "345")</f>
      </c>
      <c r="B174" s="4" t="s">
        <f>=HYPERLINK("https://www.leilaoonline.net/lote/detalhe/218930", " aprox 50 mangueiras para refrigeração automotiva")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=HYPERLINK("https://www.leilaoonline.net/lote/detalhe/218939", "346")</f>
      </c>
      <c r="B175" s="4" t="s">
        <f>=HYPERLINK("https://www.leilaoonline.net/lote/detalhe/218939", " enforca gato/ pressilha de amarração varios modelos e tamanhos. Quantidades conforme imagens e lote exposto")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=HYPERLINK("https://www.leilaoonline.net/lote/detalhe/218941", "348")</f>
      </c>
      <c r="B176" s="4" t="s">
        <f>=HYPERLINK("https://www.leilaoonline.net/lote/detalhe/218941",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=HYPERLINK("https://www.leilaoonline.net/lote/detalhe/218944", "349")</f>
      </c>
      <c r="B177" s="4" t="s">
        <f>=HYPERLINK("https://www.leilaoonline.net/lote/detalhe/218944", " Mil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=HYPERLINK("https://www.leilaoonline.net/lote/detalhe/218943", "350")</f>
      </c>
      <c r="B178" s="4" t="s">
        <f>=HYPERLINK("https://www.leilaoonline.net/lote/detalhe/218943", " Mil unid parafusos cabeça philips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=HYPERLINK("https://www.leilaoonline.net/lote/detalhe/218942", "351")</f>
      </c>
      <c r="B179" s="4" t="s">
        <f>=HYPERLINK("https://www.leilaoonline.net/lote/detalhe/218942", " Mil unid parafusos cabeça philips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=HYPERLINK("https://www.leilaoonline.net/lote/detalhe/218946", "352")</f>
      </c>
      <c r="B180" s="4" t="s">
        <f>=HYPERLINK("https://www.leilaoonline.net/lote/detalhe/218946", " Mil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=HYPERLINK("https://www.leilaoonline.net/lote/detalhe/218945", "353")</f>
      </c>
      <c r="B181" s="4" t="s">
        <f>=HYPERLINK("https://www.leilaoonline.net/lote/detalhe/218945", " Mil unid parafusos cabeça philips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=HYPERLINK("https://www.leilaoonline.net/lote/detalhe/218947", "354")</f>
      </c>
      <c r="B182" s="4" t="s">
        <f>=HYPERLINK("https://www.leilaoonline.net/lote/detalhe/218947", " Mil unid parafusos cabeça philips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=HYPERLINK("https://www.leilaoonline.net/lote/detalhe/218949", "355")</f>
      </c>
      <c r="B183" s="4" t="s">
        <f>=HYPERLINK("https://www.leilaoonline.net/lote/detalhe/218949", " Lote de Juntas Volvo aprox 20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=HYPERLINK("https://www.leilaoonline.net/lote/detalhe/218952", "356")</f>
      </c>
      <c r="B184" s="4" t="s">
        <f>=HYPERLINK("https://www.leilaoonline.net/lote/detalhe/218952", " Aprox 200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=HYPERLINK("https://www.leilaoonline.net/lote/detalhe/218948", "357")</f>
      </c>
      <c r="B185" s="4" t="s">
        <f>=HYPERLINK("https://www.leilaoonline.net/lote/detalhe/218948", " Aprox 200 conexões")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=HYPERLINK("https://www.leilaoonline.net/lote/detalhe/218950", "358")</f>
      </c>
      <c r="B186" s="4" t="s">
        <f>=HYPERLINK("https://www.leilaoonline.net/lote/detalhe/218950", " 7 unidades de moldura parabrisa maquina agricola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=HYPERLINK("https://www.leilaoonline.net/lote/detalhe/218951", "359")</f>
      </c>
      <c r="B187" s="4" t="s">
        <f>=HYPERLINK("https://www.leilaoonline.net/lote/detalhe/218951", " 8 unidades de moldura parabrisa maquina agricola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=HYPERLINK("https://www.leilaoonline.net/lote/detalhe/218954", "360")</f>
      </c>
      <c r="B188" s="4" t="s">
        <f>=HYPERLINK("https://www.leilaoonline.net/lote/detalhe/218954", " aprox 50 unid de mangueira para refrigeração automotiva")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=HYPERLINK("https://www.leilaoonline.net/lote/detalhe/218953", "361")</f>
      </c>
      <c r="B189" s="4" t="s">
        <f>=HYPERLINK("https://www.leilaoonline.net/lote/detalhe/218953", " aprox 50 unid de mangueira para refrigeração automotiva")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=HYPERLINK("https://www.leilaoonline.net/lote/detalhe/218955", "362")</f>
      </c>
      <c r="B190" s="4" t="s">
        <f>=HYPERLINK("https://www.leilaoonline.net/lote/detalhe/218955", " 1500 unid parafusos cabeça philips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=HYPERLINK("https://www.leilaoonline.net/lote/detalhe/218956", "363")</f>
      </c>
      <c r="B191" s="4" t="s">
        <f>=HYPERLINK("https://www.leilaoonline.net/lote/detalhe/218956", " Lote de produtos Amano aprox 15 unid e placas aprox 6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=HYPERLINK("https://www.leilaoonline.net/lote/detalhe/218958", "364")</f>
      </c>
      <c r="B192" s="4" t="s">
        <f>=HYPERLINK("https://www.leilaoonline.net/lote/detalhe/218958", " Lote de produtos Alfa Laval e outros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=HYPERLINK("https://www.leilaoonline.net/lote/detalhe/218957", "365")</f>
      </c>
      <c r="B193" s="4" t="s">
        <f>=HYPERLINK("https://www.leilaoonline.net/lote/detalhe/218957", " Lote de produtos da marca TinyTag Plus e Shunt release/ Cisco e outros")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=HYPERLINK("https://www.leilaoonline.net/lote/detalhe/219425", "366")</f>
      </c>
      <c r="B194" s="4" t="s">
        <f>=HYPERLINK("https://www.leilaoonline.net/lote/detalhe/219425", " Marcadores de combustivel/ temp / outros  qtd 14 unid")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=HYPERLINK("https://www.leilaoonline.net/lote/detalhe/219427", "367")</f>
      </c>
      <c r="B195" s="4" t="s">
        <f>=HYPERLINK("https://www.leilaoonline.net/lote/detalhe/219427", " Sensor Philips / sinalizador de incendio/ cabos/ e motor qtdade conforme imagem")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=HYPERLINK("https://www.leilaoonline.net/lote/detalhe/219430", "368")</f>
      </c>
      <c r="B196" s="4" t="s">
        <f>=HYPERLINK("https://www.leilaoonline.net/lote/detalhe/219430", " Lote de peças Fry jado novas  qtdade conforme imagem")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=HYPERLINK("https://www.leilaoonline.net/lote/detalhe/219428", "369")</f>
      </c>
      <c r="B197" s="4" t="s">
        <f>=HYPERLINK("https://www.leilaoonline.net/lote/detalhe/219428", " Lote de peças Fry jado novas  qtdade conforme imagem")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=HYPERLINK("https://www.leilaoonline.net/lote/detalhe/219426", "370")</f>
      </c>
      <c r="B198" s="4" t="s">
        <f>=HYPERLINK("https://www.leilaoonline.net/lote/detalhe/219426", " Chave seletora Fry Jado novas aprox 21 unid")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=HYPERLINK("https://www.leilaoonline.net/lote/detalhe/219431", "371")</f>
      </c>
      <c r="B199" s="4" t="s">
        <f>=HYPERLINK("https://www.leilaoonline.net/lote/detalhe/219431", " Chave seletora Fry Jado novas aprox 17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=HYPERLINK("https://www.leilaoonline.net/lote/detalhe/219429", "372")</f>
      </c>
      <c r="B200" s="4" t="s">
        <f>=HYPERLINK("https://www.leilaoonline.net/lote/detalhe/219429", " Lote composto de torneiras e outros aprox 30 peças todos novos")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=HYPERLINK("https://www.leilaoonline.net/lote/detalhe/219432", "373")</f>
      </c>
      <c r="B201" s="4" t="s">
        <f>=HYPERLINK("https://www.leilaoonline.net/lote/detalhe/219432", " Lote composto por 2 bike/ 1 patinete / e um carro eletrico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=HYPERLINK("https://www.leilaoonline.net/lote/detalhe/219433", "374")</f>
      </c>
      <c r="B202" s="4" t="s">
        <f>=HYPERLINK("https://www.leilaoonline.net/lote/detalhe/219433",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=HYPERLINK("https://www.leilaoonline.net/lote/detalhe/219434", "375")</f>
      </c>
      <c r="B203" s="4" t="s">
        <f>=HYPERLINK("https://www.leilaoonline.net/lote/detalhe/219434",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=HYPERLINK("https://www.leilaoonline.net/lote/detalhe/219436", "376")</f>
      </c>
      <c r="B204" s="4" t="s">
        <f>=HYPERLINK("https://www.leilaoonline.net/lote/detalhe/219436", " Aprox 200 unid de conexões")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=HYPERLINK("https://www.leilaoonline.net/lote/detalhe/219435", "377")</f>
      </c>
      <c r="B205" s="4" t="s">
        <f>=HYPERLINK("https://www.leilaoonline.net/lote/detalhe/219435", " Aprox 200 unid de conexões")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=HYPERLINK("https://www.leilaoonline.net/lote/detalhe/219437", "378")</f>
      </c>
      <c r="B206" s="4" t="s">
        <f>=HYPERLINK("https://www.leilaoonline.net/lote/detalhe/219437", " Aprox 200 unid de conexões")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=HYPERLINK("https://www.leilaoonline.net/lote/detalhe/219438", "379")</f>
      </c>
      <c r="B207" s="4" t="s">
        <f>=HYPERLINK("https://www.leilaoonline.net/lote/detalhe/219438", " Aprox 200 unid de conexões")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=HYPERLINK("https://www.leilaoonline.net/lote/detalhe/219439", "380")</f>
      </c>
      <c r="B208" s="4" t="s">
        <f>=HYPERLINK("https://www.leilaoonline.net/lote/detalhe/219439", " Aprox 200 unid de conexões")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=HYPERLINK("https://www.leilaoonline.net/lote/detalhe/219441", "381")</f>
      </c>
      <c r="B209" s="4" t="s">
        <f>=HYPERLINK("https://www.leilaoonline.net/lote/detalhe/219441", " Aprox 200 unid de conexões")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=HYPERLINK("https://www.leilaoonline.net/lote/detalhe/219440", "382")</f>
      </c>
      <c r="B210" s="4" t="s">
        <f>=HYPERLINK("https://www.leilaoonline.net/lote/detalhe/219440", " Aprox 200 unid de conexões")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=HYPERLINK("https://www.leilaoonline.net/lote/detalhe/219443", "383")</f>
      </c>
      <c r="B211" s="4" t="s">
        <f>=HYPERLINK("https://www.leilaoonline.net/lote/detalhe/219443", " Lote composto por barraca camping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=HYPERLINK("https://www.leilaoonline.net/lote/detalhe/219442", "384")</f>
      </c>
      <c r="B212" s="4" t="s">
        <f>=HYPERLINK("https://www.leilaoonline.net/lote/detalhe/219442", " 100 unid adaptador de rosca para torneiras")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=HYPERLINK("https://www.leilaoonline.net/lote/detalhe/219444", "385")</f>
      </c>
      <c r="B213" s="4" t="s">
        <f>=HYPERLINK("https://www.leilaoonline.net/lote/detalhe/219444", " Filtro aprox 2 metros compr 1 unid")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=HYPERLINK("https://www.leilaoonline.net/lote/detalhe/219445", "386")</f>
      </c>
      <c r="B214" s="4" t="s">
        <f>=HYPERLINK("https://www.leilaoonline.net/lote/detalhe/219445", " Peça para veiculo marca Land Rover produto novo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=HYPERLINK("https://www.leilaoonline.net/lote/detalhe/219446", "387")</f>
      </c>
      <c r="B215" s="4" t="s">
        <f>=HYPERLINK("https://www.leilaoonline.net/lote/detalhe/219446", " Lote composto por parafusos/ porcas e outros qtdade grande conforme imagens")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=HYPERLINK("https://www.leilaoonline.net/lote/detalhe/219448", "388")</f>
      </c>
      <c r="B216" s="4" t="s">
        <f>=HYPERLINK("https://www.leilaoonline.net/lote/detalhe/219448", " Lote composto por aprox 500 unid conexões")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=HYPERLINK("https://www.leilaoonline.net/lote/detalhe/219447", "389")</f>
      </c>
      <c r="B217" s="4" t="s">
        <f>=HYPERLINK("https://www.leilaoonline.net/lote/detalhe/219447", " Aparelho Schlarge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=HYPERLINK("https://www.leilaoonline.net/lote/detalhe/219449", "390")</f>
      </c>
      <c r="B218" s="4" t="s">
        <f>=HYPERLINK("https://www.leilaoonline.net/lote/detalhe/219449", " Aparelho Schlarge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=HYPERLINK("https://www.leilaoonline.net/lote/detalhe/219451", "391")</f>
      </c>
      <c r="B219" s="4" t="s">
        <f>=HYPERLINK("https://www.leilaoonline.net/lote/detalhe/219451", " Lote composto por conexões Hermeto aprox 150 unid")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=HYPERLINK("https://www.leilaoonline.net/lote/detalhe/219450", "392")</f>
      </c>
      <c r="B220" s="4" t="s">
        <f>=HYPERLINK("https://www.leilaoonline.net/lote/detalhe/219450", " Lote contendo aprox 27 placas eletronicas")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=HYPERLINK("https://www.leilaoonline.net/lote/detalhe/219452", "393")</f>
      </c>
      <c r="B221" s="4" t="s">
        <f>=HYPERLINK("https://www.leilaoonline.net/lote/detalhe/219452", " Aprox 1600 chaves tubular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=HYPERLINK("https://www.leilaoonline.net/lote/detalhe/219456", "394")</f>
      </c>
      <c r="B222" s="4" t="s">
        <f>=HYPERLINK("https://www.leilaoonline.net/lote/detalhe/219456", " Aprox 1600 chaves tubular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=HYPERLINK("https://www.leilaoonline.net/lote/detalhe/219453", "395")</f>
      </c>
      <c r="B223" s="4" t="s">
        <f>=HYPERLINK("https://www.leilaoonline.net/lote/detalhe/219453", " Aprox 1600 chaves tubular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=HYPERLINK("https://www.leilaoonline.net/lote/detalhe/219454", "396")</f>
      </c>
      <c r="B224" s="4" t="s">
        <f>=HYPERLINK("https://www.leilaoonline.net/lote/detalhe/219454", " Dobradiça aprox 450 unid. Sem 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=HYPERLINK("https://www.leilaoonline.net/lote/detalhe/219455", "397")</f>
      </c>
      <c r="B225" s="4" t="s">
        <f>=HYPERLINK("https://www.leilaoonline.net/lote/detalhe/219455", " Dobradiça aprox 450 unid.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2026-03-26T05:06:54.00Z</dcterms:created>
  <dc:creator>Tellks Tecnologia</dc:creator>
  <cp:revision>0</cp:revision>
</cp:coreProperties>
</file>