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22 • Hilux CD 13 • Fiorino 19 e 21 • Ducato • Hyundai HR 11 • Montana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=HYPERLINK("https://www.leilaoonline.net/lote/detalhe/225897", "025")</f>
      </c>
      <c r="B11" s="4" t="s">
        <f>=HYPERLINK("https://www.leilaoonline.net/lote/detalhe/225897", "FIAT/STRADA ENDURANCE CS; 2022/2022; COR FANTASIA; ALCO./GASOL. - FUNCIONANDO - IPVA 2024 OK")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=HYPERLINK("https://www.leilaoonline.net/lote/detalhe/225645", "030")</f>
      </c>
      <c r="B12" s="4" t="s">
        <f>=HYPERLINK("https://www.leilaoonline.net/lote/detalhe/225645", "veja o vídeo!! FIAT/FIORINO ENDURANCE; 2021/2021; BRANCA; ALCO./GASOL.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=HYPERLINK("https://www.leilaoonline.net/lote/detalhe/225647", "035")</f>
      </c>
      <c r="B13" s="4" t="s">
        <f>=HYPERLINK("https://www.leilaoonline.net/lote/detalhe/225647", "veja o vídeo!! I/TOYOTA HILUX CD4X4 SRV; 2012/2013; PRATA; DIESEL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=HYPERLINK("https://www.leilaoonline.net/lote/detalhe/225648", "040")</f>
      </c>
      <c r="B14" s="4" t="s">
        <f>=HYPERLINK("https://www.leilaoonline.net/lote/detalhe/225648", "veja o vídeo!! CHEVROLET/MONTANA LS2; 2016/2017; BRANCA; ALCO./GASOL. - FUNCIONANDO - IPVA 2024 OK")</f>
      </c>
      <c r="C14" s="4" t="inlineStr">
        <is>
          <t>Venda condicional</t>
        </is>
      </c>
      <c r="D14" s="4" t="inlineStr">
        <is>
          <t>41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=HYPERLINK("https://www.leilaoonline.net/lote/detalhe/225649", "045")</f>
      </c>
      <c r="B15" s="4" t="s">
        <f>=HYPERLINK("https://www.leilaoonline.net/lote/detalhe/225649", "FIAT/DUCATO MAXI; 2001/2002; BRANCA;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=HYPERLINK("https://www.leilaoonline.net/lote/detalhe/225651", "050")</f>
      </c>
      <c r="B16" s="4" t="s">
        <f>=HYPERLINK("https://www.leilaoonline.net/lote/detalhe/225651", "veja o vídeo!! FIAT/STRADA ENDURANCE CS; 2022/2022; BRANCA; ALCO./GASOL. - FUNC. - IPVA 2024 OK - APROX. 20.300KM")</f>
      </c>
      <c r="C16" s="4" t="inlineStr">
        <is>
          <t>Vendido</t>
        </is>
      </c>
      <c r="D16" s="4" t="inlineStr">
        <is>
          <t>63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=HYPERLINK("https://www.leilaoonline.net/lote/detalhe/225646", "055")</f>
      </c>
      <c r="B17" s="4" t="s">
        <f>=HYPERLINK("https://www.leilaoonline.net/lote/detalhe/225646", "veja o vídeo!! FIAT/FIORINO HD WK E; 2018/2019; BRANCA; GASOL./ALCO./GNV - FUNCIONANDO")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=HYPERLINK("https://www.leilaoonline.net/lote/detalhe/225650", "060")</f>
      </c>
      <c r="B18" s="4" t="s">
        <f>=HYPERLINK("https://www.leilaoonline.net/lote/detalhe/225650", "HYUNDAI HR; CAMINHONETE CARGA FECHADA; 2011/2011; BRANCA; DIESEL - FUNCIONANDO 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46.250,00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2026-05-14T21:41:41.00Z</dcterms:created>
  <dc:creator>Tellks Tecnologia</dc:creator>
  <cp:revision>0</cp:revision>
</cp:coreProperties>
</file>