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=HYPERLINK("https://www.leilaoonline.net/lote/detalhe/244593", "000")</f>
      </c>
      <c r="B11" s="4" t="s">
        <f>=HYPERLINK("https://www.leilaoonline.net/lote/detalhe/244593", " VW/FUSCA 1300 ANO 1980/1980 – COR BEGE – GASOLINA – DOCUMENTO OK.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=HYPERLINK("https://www.leilaoonline.net/lote/detalhe/244596", "001")</f>
      </c>
      <c r="B12" s="4" t="s">
        <f>=HYPERLINK("https://www.leilaoonline.net/lote/detalhe/244596", " Equipamento Aquecedor para rolamento , marca NSk modelo E H P 0620.")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=HYPERLINK("https://www.leilaoonline.net/lote/detalhe/244594", "002")</f>
      </c>
      <c r="B13" s="4" t="s">
        <f>=HYPERLINK("https://www.leilaoonline.net/lote/detalhe/244594",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=HYPERLINK("https://www.leilaoonline.net/lote/detalhe/244595", "003")</f>
      </c>
      <c r="B14" s="4" t="s">
        <f>=HYPERLINK("https://www.leilaoonline.net/lote/detalhe/244595",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=HYPERLINK("https://www.leilaoonline.net/lote/detalhe/244599", "004")</f>
      </c>
      <c r="B15" s="4" t="s">
        <f>=HYPERLINK("https://www.leilaoonline.net/lote/detalhe/244599",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=HYPERLINK("https://www.leilaoonline.net/lote/detalhe/244598", "005")</f>
      </c>
      <c r="B16" s="4" t="s">
        <f>=HYPERLINK("https://www.leilaoonline.net/lote/detalhe/244598",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=HYPERLINK("https://www.leilaoonline.net/lote/detalhe/244597", "006")</f>
      </c>
      <c r="B17" s="4" t="s">
        <f>=HYPERLINK("https://www.leilaoonline.net/lote/detalhe/244597",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=HYPERLINK("https://www.leilaoonline.net/lote/detalhe/244602", "007")</f>
      </c>
      <c r="B18" s="4" t="s">
        <f>=HYPERLINK("https://www.leilaoonline.net/lote/detalhe/244602",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=HYPERLINK("https://www.leilaoonline.net/lote/detalhe/244600", "008")</f>
      </c>
      <c r="B19" s="4" t="s">
        <f>=HYPERLINK("https://www.leilaoonline.net/lote/detalhe/244600",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=HYPERLINK("https://www.leilaoonline.net/lote/detalhe/245514", "009")</f>
      </c>
      <c r="B20" s="4" t="s">
        <f>=HYPERLINK("https://www.leilaoonline.net/lote/detalhe/245514", "DISJUNTOR MARCA SCHNEIDER MODELO NW 20H1")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=HYPERLINK("https://www.leilaoonline.net/lote/detalhe/244604", "010")</f>
      </c>
      <c r="B21" s="4" t="s">
        <f>=HYPERLINK("https://www.leilaoonline.net/lote/detalhe/244604", " Parafusos Aprox 1000 kg. Diâmetro 10 mm x 25 mm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=HYPERLINK("https://www.leilaoonline.net/lote/detalhe/244601", "011")</f>
      </c>
      <c r="B22" s="4" t="s">
        <f>=HYPERLINK("https://www.leilaoonline.net/lote/detalhe/244601", " Motor Weg , acoplado com duas bombas nas extremidades. sendo; Motor de 75 cv com 1770 rpm.")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=HYPERLINK("https://www.leilaoonline.net/lote/detalhe/244607", "012")</f>
      </c>
      <c r="B23" s="4" t="s">
        <f>=HYPERLINK("https://www.leilaoonline.net/lote/detalhe/244607", " 09 un. Piso em aço carbono Dimensões 100 cm x 35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=HYPERLINK("https://www.leilaoonline.net/lote/detalhe/244603", "013")</f>
      </c>
      <c r="B24" s="4" t="s">
        <f>=HYPERLINK("https://www.leilaoonline.net/lote/detalhe/244603", " Conjunto pronto para montar uma câmara fria contendo: 01 un. condensadora Danfos; 2 portas de inox com dimensões: largura 0,80 cm x 1.80 cm de altura; 01 cortina de ar medindo 1,2m e 02 evaporadores.")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=HYPERLINK("https://www.leilaoonline.net/lote/detalhe/244606", "014")</f>
      </c>
      <c r="B25" s="4" t="s">
        <f>=HYPERLINK("https://www.leilaoonline.net/lote/detalhe/244606", " Aprox. 200 kgs – Chapa de alumínio xadrez aproximadamente para uso em 30 m quadrados dimensões de 1.00 m x 1.25 m a 3,00m x 1.25 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=HYPERLINK("https://www.leilaoonline.net/lote/detalhe/244608", "015")</f>
      </c>
      <c r="B26" s="4" t="s">
        <f>=HYPERLINK("https://www.leilaoonline.net/lote/detalhe/244608", " Aprox. 10.000 kg de vários perfil em aço carbono (tubos , vigas , etc)")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=HYPERLINK("https://www.leilaoonline.net/lote/detalhe/244609", "016")</f>
      </c>
      <c r="B27" s="4" t="s">
        <f>=HYPERLINK("https://www.leilaoonline.net/lote/detalhe/244609", " Motor WEG. 40 cv 1770 rpm ( sem uso)")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=HYPERLINK("https://www.leilaoonline.net/lote/detalhe/244615", "017")</f>
      </c>
      <c r="B28" s="4" t="s">
        <f>=HYPERLINK("https://www.leilaoonline.net/lote/detalhe/244615", " 02 unidades - Compressor Danfos modelo NOSH120A9ALC")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=HYPERLINK("https://www.leilaoonline.net/lote/detalhe/244611", "018")</f>
      </c>
      <c r="B29" s="4" t="s">
        <f>=HYPERLINK("https://www.leilaoonline.net/lote/detalhe/244611", " 05 unidades - Motor/ bomba centrifuga em aço inoxidável com motor Weg 3CV vazao 10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=HYPERLINK("https://www.leilaoonline.net/lote/detalhe/244605", "019")</f>
      </c>
      <c r="B30" s="4" t="s">
        <f>=HYPERLINK("https://www.leilaoonline.net/lote/detalhe/244605", " Motor/ Bomba centrifuga em aco inoxidável com motor Weg 6 CV vazão 20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=HYPERLINK("https://www.leilaoonline.net/lote/detalhe/244613", "020")</f>
      </c>
      <c r="B31" s="4" t="s">
        <f>=HYPERLINK("https://www.leilaoonline.net/lote/detalhe/244613", " Motor/ bomba centrifuga de inox com motor Weg 10 cv vazão 30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=HYPERLINK("https://www.leilaoonline.net/lote/detalhe/244610", "021")</f>
      </c>
      <c r="B32" s="4" t="s">
        <f>=HYPERLINK("https://www.leilaoonline.net/lote/detalhe/244610", " Vários pistões e unidades pneumáticas.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=HYPERLINK("https://www.leilaoonline.net/lote/detalhe/245515", "022")</f>
      </c>
      <c r="B33" s="4" t="s">
        <f>=HYPERLINK("https://www.leilaoonline.net/lote/detalhe/245515", "DISJUNTOR MARCA SCHNEIDER MODELO MVS08N")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=HYPERLINK("https://www.leilaoonline.net/lote/detalhe/244614", "023")</f>
      </c>
      <c r="B34" s="4" t="s">
        <f>=HYPERLINK("https://www.leilaoonline.net/lote/detalhe/244614", " Motor Weg 15 CV 3525 rpm. Sem uso. À prova de explosão")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=HYPERLINK("https://www.leilaoonline.net/lote/detalhe/244626", "024")</f>
      </c>
      <c r="B35" s="4" t="s">
        <f>=HYPERLINK("https://www.leilaoonline.net/lote/detalhe/244626", " Exaustor diâmetro de saída com 16 cm acoplado com motor de 7.5 CV. 3530 rpm ( marca VOGES).")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=HYPERLINK("https://www.leilaoonline.net/lote/detalhe/244616", "025")</f>
      </c>
      <c r="B36" s="4" t="s">
        <f>=HYPERLINK("https://www.leilaoonline.net/lote/detalhe/244616", " Calandra para perfis de chapa")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=HYPERLINK("https://www.leilaoonline.net/lote/detalhe/244612", "027")</f>
      </c>
      <c r="B37" s="4" t="s">
        <f>=HYPERLINK("https://www.leilaoonline.net/lote/detalhe/244612", " Eixos roscados sendo 18 pçs ( diâmetro 38mm x 1.15 m ) e 10 pcs (diâmetro 44 mm x 2.15 m ). Galvanizados. Total aprox. 500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=HYPERLINK("https://www.leilaoonline.net/lote/detalhe/244622", "028")</f>
      </c>
      <c r="B38" s="4" t="s">
        <f>=HYPERLINK("https://www.leilaoonline.net/lote/detalhe/244622", " Lavador de pecas dimensões do tanque 1.3m x 0,50m com moto/ bomba e reservatório inferior")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=HYPERLINK("https://www.leilaoonline.net/lote/detalhe/244624", "030")</f>
      </c>
      <c r="B39" s="4" t="s">
        <f>=HYPERLINK("https://www.leilaoonline.net/lote/detalhe/244624", " 3 bebedouros sendo 2 marca Brastemp e 1 IBBL")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=HYPERLINK("https://www.leilaoonline.net/lote/detalhe/244617", "031")</f>
      </c>
      <c r="B40" s="4" t="s">
        <f>=HYPERLINK("https://www.leilaoonline.net/lote/detalhe/244617", " 02 un. ( aprox.80 kgs) radiadores de uso em motores de geradores")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=HYPERLINK("https://www.leilaoonline.net/lote/detalhe/244634", "032")</f>
      </c>
      <c r="B41" s="4" t="s">
        <f>=HYPERLINK("https://www.leilaoonline.net/lote/detalhe/244634", " 13 un. carrinhos ( azul 5 un. e galvanizados 8 un.) - azuis com 90 cm de altura x 0,50 cm largura x 0,90 cm de comprimento;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=HYPERLINK("https://www.leilaoonline.net/lote/detalhe/244618", "033")</f>
      </c>
      <c r="B42" s="4" t="s">
        <f>=HYPERLINK("https://www.leilaoonline.net/lote/detalhe/244618", " 05 carrinhos e aço carbono e em aço inoxidável para transportar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=HYPERLINK("https://www.leilaoonline.net/lote/detalhe/244657", "035")</f>
      </c>
      <c r="B43" s="4" t="s">
        <f>=HYPERLINK("https://www.leilaoonline.net/lote/detalhe/244657",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=HYPERLINK("https://www.leilaoonline.net/lote/detalhe/244633", "036")</f>
      </c>
      <c r="B44" s="4" t="s">
        <f>=HYPERLINK("https://www.leilaoonline.net/lote/detalhe/244633",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=HYPERLINK("https://www.leilaoonline.net/lote/detalhe/244644", "037")</f>
      </c>
      <c r="B45" s="4" t="s">
        <f>=HYPERLINK("https://www.leilaoonline.net/lote/detalhe/244644", " Caldeirão a gás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=HYPERLINK("https://www.leilaoonline.net/lote/detalhe/244620", "038")</f>
      </c>
      <c r="B46" s="4" t="s">
        <f>=HYPERLINK("https://www.leilaoonline.net/lote/detalhe/244620",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=HYPERLINK("https://www.leilaoonline.net/lote/detalhe/244653", "039")</f>
      </c>
      <c r="B47" s="4" t="s">
        <f>=HYPERLINK("https://www.leilaoonline.net/lote/detalhe/244653", " Guarita em fibra de vidro dimensões 1.0 m x 1m x altura de 2m")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=HYPERLINK("https://www.leilaoonline.net/lote/detalhe/244640", "040")</f>
      </c>
      <c r="B48" s="4" t="s">
        <f>=HYPERLINK("https://www.leilaoonline.net/lote/detalhe/244640", " Grades de aço para fechamento industrial sendo as maiores 22 pcs com dimensões : largura 1 m x altura 2.2 m e menores 13 pcs dimensões : 1,0 x 1,0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=HYPERLINK("https://www.leilaoonline.net/lote/detalhe/244632", "042")</f>
      </c>
      <c r="B49" s="4" t="s">
        <f>=HYPERLINK("https://www.leilaoonline.net/lote/detalhe/244632", " 02 unidades – Container plásticos sendo: azul nas dimensões altura 90 cm x 1.2 m x 80 cm e laranja altura 90 cm x 1.4 mx 80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=HYPERLINK("https://www.leilaoonline.net/lote/detalhe/244652", "043")</f>
      </c>
      <c r="B50" s="4" t="s">
        <f>=HYPERLINK("https://www.leilaoonline.net/lote/detalhe/244652", " Compressor de ar pressão máxima 400 LB")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=HYPERLINK("https://www.leilaoonline.net/lote/detalhe/244637", "044")</f>
      </c>
      <c r="B51" s="4" t="s">
        <f>=HYPERLINK("https://www.leilaoonline.net/lote/detalhe/244637",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=HYPERLINK("https://www.leilaoonline.net/lote/detalhe/244646", "045")</f>
      </c>
      <c r="B52" s="4" t="s">
        <f>=HYPERLINK("https://www.leilaoonline.net/lote/detalhe/244646", " Prensa pneumática com motor curso do pistão 25 cm")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=HYPERLINK("https://www.leilaoonline.net/lote/detalhe/244630", "046")</f>
      </c>
      <c r="B53" s="4" t="s">
        <f>=HYPERLINK("https://www.leilaoonline.net/lote/detalhe/244630", " Esteira estrutura de alumínio com largura de 70 cm x 1.5 m com motor 1/2 CV 1560 rpm")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=HYPERLINK("https://www.leilaoonline.net/lote/detalhe/244659", "047")</f>
      </c>
      <c r="B54" s="4" t="s">
        <f>=HYPERLINK("https://www.leilaoonline.net/lote/detalhe/244659", " 01 un. Balança de 500 kgs mecânica")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=HYPERLINK("https://www.leilaoonline.net/lote/detalhe/244649", "049")</f>
      </c>
      <c r="B55" s="4" t="s">
        <f>=HYPERLINK("https://www.leilaoonline.net/lote/detalhe/244649", " Desengrosso para madeira modelo LMS 400")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=HYPERLINK("https://www.leilaoonline.net/lote/detalhe/244621", "050")</f>
      </c>
      <c r="B56" s="4" t="s">
        <f>=HYPERLINK("https://www.leilaoonline.net/lote/detalhe/244621", " Caçamba de 5 m. ( Necessário trocar o fundo)")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=HYPERLINK("https://www.leilaoonline.net/lote/detalhe/244638", "051")</f>
      </c>
      <c r="B57" s="4" t="s">
        <f>=HYPERLINK("https://www.leilaoonline.net/lote/detalhe/244638", " Escada de alumínio com 18 degraus altura de 6m ( aprox 80 kgs)")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=HYPERLINK("https://www.leilaoonline.net/lote/detalhe/244625", "052")</f>
      </c>
      <c r="B58" s="4" t="s">
        <f>=HYPERLINK("https://www.leilaoonline.net/lote/detalhe/244625", " Fritadeira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=HYPERLINK("https://www.leilaoonline.net/lote/detalhe/244639", "053")</f>
      </c>
      <c r="B59" s="4" t="s">
        <f>=HYPERLINK("https://www.leilaoonline.net/lote/detalhe/244639", " 03 uni. Pia de inox - Dimensão 2.3 m x 60 cm, Dimensão 3.5 m x 70 cm e Dimensão 2.3 x 70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=HYPERLINK("https://www.leilaoonline.net/lote/detalhe/244650", "054")</f>
      </c>
      <c r="B60" s="4" t="s">
        <f>=HYPERLINK("https://www.leilaoonline.net/lote/detalhe/244650", " Batedeira marca G.Paniz com panela de inox capacidade aprox 35 lts")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=HYPERLINK("https://www.leilaoonline.net/lote/detalhe/244643", "055")</f>
      </c>
      <c r="B61" s="4" t="s">
        <f>=HYPERLINK("https://www.leilaoonline.net/lote/detalhe/244643", " 03 uni. Pia de inox - Dimensão 4,4m x 70 cm, Dimensão 2,8m x 72 cm e Dimensão 2,8m x 60 cm")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=HYPERLINK("https://www.leilaoonline.net/lote/detalhe/244623", "056")</f>
      </c>
      <c r="B62" s="4" t="s">
        <f>=HYPERLINK("https://www.leilaoonline.net/lote/detalhe/244623", " Fogão industrial 4 bocas")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=HYPERLINK("https://www.leilaoonline.net/lote/detalhe/244636", "057")</f>
      </c>
      <c r="B63" s="4" t="s">
        <f>=HYPERLINK("https://www.leilaoonline.net/lote/detalhe/244636", " Carrinho hidráulico ( 2 pçs necessitam trocar os reparos do hidráulico)")</f>
      </c>
      <c r="C63" s="4" t="inlineStr">
        <is>
          <t>Vendido</t>
        </is>
      </c>
      <c r="D63" s="4" t="inlineStr">
        <is>
          <t>2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=HYPERLINK("https://www.leilaoonline.net/lote/detalhe/244651", "058")</f>
      </c>
      <c r="B64" s="4" t="s">
        <f>=HYPERLINK("https://www.leilaoonline.net/lote/detalhe/244651", " Tanque de lavagem dimensões 58 x 70 x 60 cm profundidade")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=HYPERLINK("https://www.leilaoonline.net/lote/detalhe/244619", "059")</f>
      </c>
      <c r="B65" s="4" t="s">
        <f>=HYPERLINK("https://www.leilaoonline.net/lote/detalhe/244619", " Tanque para lavagem de pecas com declive dimensões 1.5 m x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=HYPERLINK("https://www.leilaoonline.net/lote/detalhe/244645", "061")</f>
      </c>
      <c r="B66" s="4" t="s">
        <f>=HYPERLINK("https://www.leilaoonline.net/lote/detalhe/244645", " 02 peças - Conjunto alimentar/ secador")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=HYPERLINK("https://www.leilaoonline.net/lote/detalhe/244648", "062")</f>
      </c>
      <c r="B67" s="4" t="s">
        <f>=HYPERLINK("https://www.leilaoonline.net/lote/detalhe/244648", " Mesa para lavagem de pecas em aço inoxidável dimensões 1,00 x 1,00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=HYPERLINK("https://www.leilaoonline.net/lote/detalhe/244635", "064")</f>
      </c>
      <c r="B68" s="4" t="s">
        <f>=HYPERLINK("https://www.leilaoonline.net/lote/detalhe/244635", " Fogão industrial 6 bocas em aço carbono ( necessita reparo)")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=HYPERLINK("https://www.leilaoonline.net/lote/detalhe/244641", "065")</f>
      </c>
      <c r="B69" s="4" t="s">
        <f>=HYPERLINK("https://www.leilaoonline.net/lote/detalhe/244641", " 04 un. frezers – 2 horizontais e 2 verticais")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=HYPERLINK("https://www.leilaoonline.net/lote/detalhe/244642", "066")</f>
      </c>
      <c r="B70" s="4" t="s">
        <f>=HYPERLINK("https://www.leilaoonline.net/lote/detalhe/244642", " Moinho para plástico marca "Rone"..com boca de 25 cm x 30 cm acompanha um conj de faca extra")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=HYPERLINK("https://www.leilaoonline.net/lote/detalhe/244676", "067")</f>
      </c>
      <c r="B71" s="4" t="s">
        <f>=HYPERLINK("https://www.leilaoonline.net/lote/detalhe/244676", " Aprox. 30 un. Caixa metálica dimensões: 70 cm cx 90 cm x 65 cm altura. Cada uma pesa 65 ks")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=HYPERLINK("https://www.leilaoonline.net/lote/detalhe/244658", "068")</f>
      </c>
      <c r="B72" s="4" t="s">
        <f>=HYPERLINK("https://www.leilaoonline.net/lote/detalhe/244658", " Aprox. 19 un. Caixas metálicas. Dimensões 1.4 m x 90 cm x 60 cm profundidade peso cada peçaa 110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=HYPERLINK("https://www.leilaoonline.net/lote/detalhe/244654", "069")</f>
      </c>
      <c r="B73" s="4" t="s">
        <f>=HYPERLINK("https://www.leilaoonline.net/lote/detalhe/244654", " Mesa para lavagem sendo a estrutura de alumínio, Dimensões 1m x 1.8 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=HYPERLINK("https://www.leilaoonline.net/lote/detalhe/244631", "071")</f>
      </c>
      <c r="B74" s="4" t="s">
        <f>=HYPERLINK("https://www.leilaoonline.net/lote/detalhe/244631", " Aprox. 15 un. Caixa metálica industrial dimensão 82 cm x 1,00 m x 0,50 profundidade (10 pcs ) e 82 x 1.2 m ( 5 pcs 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=HYPERLINK("https://www.leilaoonline.net/lote/detalhe/244661", "072")</f>
      </c>
      <c r="B75" s="4" t="s">
        <f>=HYPERLINK("https://www.leilaoonline.net/lote/detalhe/244661", " 04 un. Pallet de contenção para 4 tambores")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=HYPERLINK("https://www.leilaoonline.net/lote/detalhe/244655", "073")</f>
      </c>
      <c r="B76" s="4" t="s">
        <f>=HYPERLINK("https://www.leilaoonline.net/lote/detalhe/244655", " Aprox. 10 Caixas metálicas marca "Pasini"..dimensões 1.5 x 1.0 profundidade 60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=HYPERLINK("https://www.leilaoonline.net/lote/detalhe/244673", "074")</f>
      </c>
      <c r="B77" s="4" t="s">
        <f>=HYPERLINK("https://www.leilaoonline.net/lote/detalhe/244673", " Aprox. 18 un. Caixas metálicas dimensões 1,00 m x 1.2 m x 85 cm de profundidade com uma tampa lateral em uma das faces com fechamento por trinco.")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=HYPERLINK("https://www.leilaoonline.net/lote/detalhe/244629", "076")</f>
      </c>
      <c r="B78" s="4" t="s">
        <f>=HYPERLINK("https://www.leilaoonline.net/lote/detalhe/244629", " Aprox. 29 un. Prateleiras 2.6 alt .com bandejas de 33 cm x 1,00 ( 7 a 9 bandejas)")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=HYPERLINK("https://www.leilaoonline.net/lote/detalhe/244664", "077")</f>
      </c>
      <c r="B79" s="4" t="s">
        <f>=HYPERLINK("https://www.leilaoonline.net/lote/detalhe/244664", " 12 un. Prateleiras com 2.1 m de altura com 5 bandejas de 39 cm x 92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=HYPERLINK("https://www.leilaoonline.net/lote/detalhe/244627", "078")</f>
      </c>
      <c r="B80" s="4" t="s">
        <f>=HYPERLINK("https://www.leilaoonline.net/lote/detalhe/244627", " 09 un. Prateleiras altura 2,00 m , 7 bandejas de 30 cm x 92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=HYPERLINK("https://www.leilaoonline.net/lote/detalhe/244660", "080")</f>
      </c>
      <c r="B81" s="4" t="s">
        <f>=HYPERLINK("https://www.leilaoonline.net/lote/detalhe/244660", " Aprox. 2.000 un. Caixas plásticas organizadoras tamanhos dvs. Sendo; nº4 - 200 pçs, nº5 - 250 pçs, nº6 - 1.300 pçs, nº7 - 120pçs e nº 8 - 150 pçs.")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=HYPERLINK("https://www.leilaoonline.net/lote/detalhe/244665", "081")</f>
      </c>
      <c r="B82" s="4" t="s">
        <f>=HYPERLINK("https://www.leilaoonline.net/lote/detalhe/244665", " Aprox. 800 un. pedras sextavadas – peso por un. 16kg - sendo utilizado 12 pçs/ m quadrado")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=HYPERLINK("https://www.leilaoonline.net/lote/detalhe/244662", "086")</f>
      </c>
      <c r="B83" s="4" t="s">
        <f>=HYPERLINK("https://www.leilaoonline.net/lote/detalhe/244662", " Torquímetro")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=HYPERLINK("https://www.leilaoonline.net/lote/detalhe/244668", "088")</f>
      </c>
      <c r="B84" s="4" t="s">
        <f>=HYPERLINK("https://www.leilaoonline.net/lote/detalhe/244668", " Aprox. pçs. Abraçadeira em aço Inox e 8 válvulas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=HYPERLINK("https://www.leilaoonline.net/lote/detalhe/244663", "089")</f>
      </c>
      <c r="B85" s="4" t="s">
        <f>=HYPERLINK("https://www.leilaoonline.net/lote/detalhe/244663", " Aprox. Ferramentas ,( brocas ,alargadores. Bitz. Etc)")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=HYPERLINK("https://www.leilaoonline.net/lote/detalhe/244670", "091")</f>
      </c>
      <c r="B86" s="4" t="s">
        <f>=HYPERLINK("https://www.leilaoonline.net/lote/detalhe/244670", " Equipamentos diversos ( catraca, relógio de ponto 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=HYPERLINK("https://www.leilaoonline.net/lote/detalhe/244671", "092")</f>
      </c>
      <c r="B87" s="4" t="s">
        <f>=HYPERLINK("https://www.leilaoonline.net/lote/detalhe/244671", " 10 un. portas em alumínio diversas")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=HYPERLINK("https://www.leilaoonline.net/lote/detalhe/244669", "093")</f>
      </c>
      <c r="B88" s="4" t="s">
        <f>=HYPERLINK("https://www.leilaoonline.net/lote/detalhe/244669", " 02 un. Armário medidas 1.45 largura x 2 m de altura x 52 cm profundidade. sendo com 24 gavetas dimensões largura 45 cm x 50 cm profundidade e 20 cm profundidade")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=HYPERLINK("https://www.leilaoonline.net/lote/detalhe/244666", "094")</f>
      </c>
      <c r="B89" s="4" t="s">
        <f>=HYPERLINK("https://www.leilaoonline.net/lote/detalhe/244666", " 10 un. Caixa para instalacão elétrica")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=HYPERLINK("https://www.leilaoonline.net/lote/detalhe/244656", "095")</f>
      </c>
      <c r="B90" s="4" t="s">
        <f>=HYPERLINK("https://www.leilaoonline.net/lote/detalhe/244656", " Maquina de solda")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=HYPERLINK("https://www.leilaoonline.net/lote/detalhe/244672", "099")</f>
      </c>
      <c r="B91" s="4" t="s">
        <f>=HYPERLINK("https://www.leilaoonline.net/lote/detalhe/244672", " 02 un. Escadas em alumínio altura 3.2 m ( 2 unidades sendo uma montada e outra desmontada)")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=HYPERLINK("https://www.leilaoonline.net/lote/detalhe/244667", "100")</f>
      </c>
      <c r="B92" s="4" t="s">
        <f>=HYPERLINK("https://www.leilaoonline.net/lote/detalhe/244667", " Container de 20 pés")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=HYPERLINK("https://www.leilaoonline.net/lote/detalhe/244647", "101")</f>
      </c>
      <c r="B93" s="4" t="s">
        <f>=HYPERLINK("https://www.leilaoonline.net/lote/detalhe/244647", " Aprox. 30 un. Caixa metálica dimensões: 70 cm cx 90 cm x 65 cm altura. Cada uma pesa 65 ks")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=HYPERLINK("https://www.leilaoonline.net/lote/detalhe/244675", "102")</f>
      </c>
      <c r="B94" s="4" t="s">
        <f>=HYPERLINK("https://www.leilaoonline.net/lote/detalhe/244675", " Aprox. 30 un. Caixa metálica dimensões: 70 cm cx 90 cm x 65 cm altura. Cada uma pesa 65 ks")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=HYPERLINK("https://www.leilaoonline.net/lote/detalhe/244674", "103")</f>
      </c>
      <c r="B95" s="4" t="s">
        <f>=HYPERLINK("https://www.leilaoonline.net/lote/detalhe/244674", " Aprox. 30 un. Caixa metálica dimensões: 70 cm cx 90 cm x 65 cm altura. Cada uma pesa 65 ks")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=HYPERLINK("https://www.leilaoonline.net/lote/detalhe/244628", "104")</f>
      </c>
      <c r="B96" s="4" t="s">
        <f>=HYPERLINK("https://www.leilaoonline.net/lote/detalhe/244628", " Aprox. 17 un. Caixas metálicas dimensões 1,00 m x 1.2 m x 85 cm de profundidade com uma tampa lateral em uma das faces com fechamento por trinco.")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=HYPERLINK("https://www.leilaoonline.net/lote/detalhe/244678", "105")</f>
      </c>
      <c r="B97" s="4" t="s">
        <f>=HYPERLINK("https://www.leilaoonline.net/lote/detalhe/244678", " 03 unidades Transformador a seco")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=HYPERLINK("https://www.leilaoonline.net/lote/detalhe/244696", "106")</f>
      </c>
      <c r="B98" s="4" t="s">
        <f>=HYPERLINK("https://www.leilaoonline.net/lote/detalhe/244696", " 2 escadas caracol altura 2.80 mts (sendo uma com plataforma ) ( conjunto total aprox. 5,60mts)")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=HYPERLINK("https://www.leilaoonline.net/lote/detalhe/244700", "107")</f>
      </c>
      <c r="B99" s="4" t="s">
        <f>=HYPERLINK("https://www.leilaoonline.net/lote/detalhe/244700", " Escada com 20 degraus altura 6.1 mts x largura 1.9 mts ( com uma parte adicional de 1.7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=HYPERLINK("https://www.leilaoonline.net/lote/detalhe/244699", "108")</f>
      </c>
      <c r="B100" s="4" t="s">
        <f>=HYPERLINK("https://www.leilaoonline.net/lote/detalhe/244699", " Conjunto para corte de maçarico contendo um P45 GLP , tubo de oxigênio 7 mts³ , mangueira manômetros e caneta / acompanha carrinho")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1.750,00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=HYPERLINK("https://www.leilaoonline.net/lote/detalhe/244698", "109")</f>
      </c>
      <c r="B101" s="4" t="s">
        <f>=HYPERLINK("https://www.leilaoonline.net/lote/detalhe/244698", " Bomba injetora para motor Diesel")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=HYPERLINK("https://www.leilaoonline.net/lote/detalhe/244677", "110")</f>
      </c>
      <c r="B102" s="4" t="s">
        <f>=HYPERLINK("https://www.leilaoonline.net/lote/detalhe/244677", " Aprox. 20 Vigas U aba 2 " x 5" aprox. 400kgs")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=HYPERLINK("https://www.leilaoonline.net/lote/detalhe/244706", "111")</f>
      </c>
      <c r="B103" s="4" t="s">
        <f>=HYPERLINK("https://www.leilaoonline.net/lote/detalhe/244706", " Bancada de aço com gaveta , altura 90 cm x largura 80 cm x comprimento 2.5 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=HYPERLINK("https://www.leilaoonline.net/lote/detalhe/244688", "112")</f>
      </c>
      <c r="B104" s="4" t="s">
        <f>=HYPERLINK("https://www.leilaoonline.net/lote/detalhe/244688", " 8 UNIDADES , sendo motores , motor- redutor , talha 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=HYPERLINK("https://www.leilaoonline.net/lote/detalhe/244681", "113")</f>
      </c>
      <c r="B105" s="4" t="s">
        <f>=HYPERLINK("https://www.leilaoonline.net/lote/detalhe/244681", " Portão em ferro altura 2.7 mt x 2.9 largura com uma porta social peso estimado 200 kgs")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=HYPERLINK("https://www.leilaoonline.net/lote/detalhe/244686", "114")</f>
      </c>
      <c r="B106" s="4" t="s">
        <f>=HYPERLINK("https://www.leilaoonline.net/lote/detalhe/244686", " Placas para aquecimento solar , contendo 49 placas dimensoes 1 mt x 2 mts so tenho as placas( sem uso) marca Prosol (Estrutura metalica para apoio acompanha")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=HYPERLINK("https://www.leilaoonline.net/lote/detalhe/244701", "115")</f>
      </c>
      <c r="B107" s="4" t="s">
        <f>=HYPERLINK("https://www.leilaoonline.net/lote/detalhe/244701", " 1 Prateleira em aco carbono, ( reforcada) dimensoes altura 1.60 mts x 3.2 mts x 50 cmts")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=HYPERLINK("https://www.leilaoonline.net/lote/detalhe/244694", "116")</f>
      </c>
      <c r="B108" s="4" t="s">
        <f>=HYPERLINK("https://www.leilaoonline.net/lote/detalhe/244694", " Impressora (blotter)HP design jet 8000 modelo C7780B")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=HYPERLINK("https://www.leilaoonline.net/lote/detalhe/244689", "117")</f>
      </c>
      <c r="B109" s="4" t="s">
        <f>=HYPERLINK("https://www.leilaoonline.net/lote/detalhe/244689", " Amplificador Servo drive marca Fanuc")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=HYPERLINK("https://www.leilaoonline.net/lote/detalhe/244691", "118")</f>
      </c>
      <c r="B110" s="4" t="s">
        <f>=HYPERLINK("https://www.leilaoonline.net/lote/detalhe/244691", " Sistema motor com redutor e carretinha acionamento com cabo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=HYPERLINK("https://www.leilaoonline.net/lote/detalhe/244687", "119")</f>
      </c>
      <c r="B111" s="4" t="s">
        <f>=HYPERLINK("https://www.leilaoonline.net/lote/detalhe/244687", "[ LANCES POR KG ]  Aprox. 100kg - Barras de latão sendo: 13 barras de 15 mm , 3 barras sextavado de 30mm e 1 barra redonda de 35mm .")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14,50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=HYPERLINK("https://www.leilaoonline.net/lote/detalhe/244703", "120")</f>
      </c>
      <c r="B112" s="4" t="s">
        <f>=HYPERLINK("https://www.leilaoonline.net/lote/detalhe/244703", " 02 unidades Maquinas seladoras para embalagens plásticas")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=HYPERLINK("https://www.leilaoonline.net/lote/detalhe/244690", "121")</f>
      </c>
      <c r="B113" s="4" t="s">
        <f>=HYPERLINK("https://www.leilaoonline.net/lote/detalhe/244690", " Motor Weg ( novo ) 7.5 CV 1740 rpm")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=HYPERLINK("https://www.leilaoonline.net/lote/detalhe/244683", "122")</f>
      </c>
      <c r="B114" s="4" t="s">
        <f>=HYPERLINK("https://www.leilaoonline.net/lote/detalhe/244683", " 03 unidades -Porta ferramentas tipo gaveiteiro ( dimensôes aprox 1 x 1 mts x 1.5 mts altura com 8 gavetas")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1.150,00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=HYPERLINK("https://www.leilaoonline.net/lote/detalhe/244682", "123")</f>
      </c>
      <c r="B115" s="4" t="s">
        <f>=HYPERLINK("https://www.leilaoonline.net/lote/detalhe/244682", " Aprox. 1360 kg – Aço 4140 dimensões diâmetro 5 " x 16 " ( pesa 37 kg/ pc total 1360 kg)")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=HYPERLINK("https://www.leilaoonline.net/lote/detalhe/244680", "124")</f>
      </c>
      <c r="B116" s="4" t="s">
        <f>=HYPERLINK("https://www.leilaoonline.net/lote/detalhe/244680", " Portico sem a talha braco aprox 4mts para 800kgs")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=HYPERLINK("https://www.leilaoonline.net/lote/detalhe/244695", "125")</f>
      </c>
      <c r="B117" s="4" t="s">
        <f>=HYPERLINK("https://www.leilaoonline.net/lote/detalhe/244695", " 03 carrinhos hidráulicos , necessitam de reparos")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=HYPERLINK("https://www.leilaoonline.net/lote/detalhe/244685", "126")</f>
      </c>
      <c r="B118" s="4" t="s">
        <f>=HYPERLINK("https://www.leilaoonline.net/lote/detalhe/244685", " Aprox. 350pçs. Pedras sextavadas de 30 cmts altura de 10 cmts")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=HYPERLINK("https://www.leilaoonline.net/lote/detalhe/244702", "127")</f>
      </c>
      <c r="B119" s="4" t="s">
        <f>=HYPERLINK("https://www.leilaoonline.net/lote/detalhe/244702", " 19 pçs. Valvulas de aco inox marca SPX")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=HYPERLINK("https://www.leilaoonline.net/lote/detalhe/244697", "128")</f>
      </c>
      <c r="B120" s="4" t="s">
        <f>=HYPERLINK("https://www.leilaoonline.net/lote/detalhe/244697", " Braco articulado com pe direito de poste de 3 mts diametro 30cmts")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=HYPERLINK("https://www.leilaoonline.net/lote/detalhe/244692", "129")</f>
      </c>
      <c r="B121" s="4" t="s">
        <f>=HYPERLINK("https://www.leilaoonline.net/lote/detalhe/244692", " 2 Portões largura 3 mts x altura 1.8 mts...armação em tubo quadrado e tela galvanizada")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=HYPERLINK("https://www.leilaoonline.net/lote/detalhe/244679", "130")</f>
      </c>
      <c r="B122" s="4" t="s">
        <f>=HYPERLINK("https://www.leilaoonline.net/lote/detalhe/244679", " 17 unidades alternadores para caminhões")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=HYPERLINK("https://www.leilaoonline.net/lote/detalhe/244704", "131")</f>
      </c>
      <c r="B123" s="4" t="s">
        <f>=HYPERLINK("https://www.leilaoonline.net/lote/detalhe/244704", " Carrinho para oxigênio ou afins")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=HYPERLINK("https://www.leilaoonline.net/lote/detalhe/244705", "132")</f>
      </c>
      <c r="B124" s="4" t="s">
        <f>=HYPERLINK("https://www.leilaoonline.net/lote/detalhe/244705", " 12 unidades Corrimão de inox tubular comprimento aprox. 3 mts")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=HYPERLINK("https://www.leilaoonline.net/lote/detalhe/244693", "133")</f>
      </c>
      <c r="B125" s="4" t="s">
        <f>=HYPERLINK("https://www.leilaoonline.net/lote/detalhe/244693", " 02 unidades Coifas em aco inox, Dimensoes quadrado de 2 mts com furo de saida com diâmetro 60 cmts . ( resistente)")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=HYPERLINK("https://www.leilaoonline.net/lote/detalhe/244684", "134")</f>
      </c>
      <c r="B126" s="4" t="s">
        <f>=HYPERLINK("https://www.leilaoonline.net/lote/detalhe/244684", " Portao de ferro dimensao: comprimento 2.1x altura 2.1 mts com dois rodízios peso")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=HYPERLINK("https://www.leilaoonline.net/lote/detalhe/244707", "135")</f>
      </c>
      <c r="B127" s="4" t="s">
        <f>=HYPERLINK("https://www.leilaoonline.net/lote/detalhe/244707", "02 unidades hidráulicas Reservatorio 40 x 35 x 50 cmts aproximado")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=HYPERLINK("https://www.leilaoonline.net/lote/detalhe/246831", "136")</f>
      </c>
      <c r="B128" s="4" t="s">
        <f>=HYPERLINK("https://www.leilaoonline.net/lote/detalhe/246831", "BOMBA HIDRÁULICA - POWER TEAM MOD. PQ 120 SERIES  - ACOMPANHA 6 CILINDROS")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=HYPERLINK("https://www.leilaoonline.net/lote/detalhe/246832", "137")</f>
      </c>
      <c r="B129" s="4" t="s">
        <f>=HYPERLINK("https://www.leilaoonline.net/lote/detalhe/246832", "INVERSOR DE FREQUENCIA WEG  CFW 700  22v")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=HYPERLINK("https://www.leilaoonline.net/lote/detalhe/246833", "138")</f>
      </c>
      <c r="B130" s="4" t="s">
        <f>=HYPERLINK("https://www.leilaoonline.net/lote/detalhe/246833", "EMBUTIDORA METALOGRAFICA")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=HYPERLINK("https://www.leilaoonline.net/lote/detalhe/246834", "139")</f>
      </c>
      <c r="B131" s="4" t="s">
        <f>=HYPERLINK("https://www.leilaoonline.net/lote/detalhe/246834", "EMGATE")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=HYPERLINK("https://www.leilaoonline.net/lote/detalhe/246835", "140")</f>
      </c>
      <c r="B132" s="4" t="s">
        <f>=HYPERLINK("https://www.leilaoonline.net/lote/detalhe/246835", "05 UN. FILTROS DIVEROS P/ MOTOR DIESEL")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=HYPERLINK("https://www.leilaoonline.net/lote/detalhe/246836", "141")</f>
      </c>
      <c r="B133" s="4" t="s">
        <f>=HYPERLINK("https://www.leilaoonline.net/lote/detalhe/246836", "02 UNI. MODULOS DE BATERIA")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=HYPERLINK("https://www.leilaoonline.net/lote/detalhe/246837", "142")</f>
      </c>
      <c r="B134" s="4" t="s">
        <f>=HYPERLINK("https://www.leilaoonline.net/lote/detalhe/246837", "ESCADA DE FERRO DE ALUMÍNIO ALTURA 1,2 MTS X  ,070 LARGURA")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=HYPERLINK("https://www.leilaoonline.net/lote/detalhe/246838", "143")</f>
      </c>
      <c r="B135" s="4" t="s">
        <f>=HYPERLINK("https://www.leilaoonline.net/lote/detalhe/246838", "02 CONTAINER PLASTICOS ( VERMELHO E AZUL)")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=HYPERLINK("https://www.leilaoonline.net/lote/detalhe/246839", "144")</f>
      </c>
      <c r="B136" s="4" t="s">
        <f>=HYPERLINK("https://www.leilaoonline.net/lote/detalhe/246839", "LIXADEIRA DE CINTA")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2026-05-14T17:30:53.00Z</dcterms:created>
  <dc:creator>Tellks Tecnologia</dc:creator>
  <cp:revision>0</cp:revision>
</cp:coreProperties>
</file>