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=HYPERLINK("https://www.leilaoonline.net/lote/detalhe/247280", "001")</f>
      </c>
      <c r="B11" s="4" t="s">
        <f>=HYPERLINK("https://www.leilaoonline.net/lote/detalhe/247280", " APROX. 82 CPUS DIVERSAS")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=HYPERLINK("https://www.leilaoonline.net/lote/detalhe/247281", "002")</f>
      </c>
      <c r="B12" s="4" t="s">
        <f>=HYPERLINK("https://www.leilaoonline.net/lote/detalhe/247281", " APROX. 79 CPUS E TONERS DIVERSOS")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=HYPERLINK("https://www.leilaoonline.net/lote/detalhe/247290", "003")</f>
      </c>
      <c r="B13" s="4" t="s">
        <f>=HYPERLINK("https://www.leilaoonline.net/lote/detalhe/247290", "Aprox. 146 Notebooks")</f>
      </c>
      <c r="C13" s="4" t="inlineStr">
        <is>
          <t>Vendido</t>
        </is>
      </c>
      <c r="D13" s="4" t="inlineStr">
        <is>
          <t>31</t>
        </is>
      </c>
      <c r="E13" s="5" t="inlineStr">
        <is>
          <t>16.000,00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=HYPERLINK("https://www.leilaoonline.net/lote/detalhe/247282", "005")</f>
      </c>
      <c r="B14" s="4" t="s">
        <f>=HYPERLINK("https://www.leilaoonline.net/lote/detalhe/247282", " CABINE DE AUDIOMETRIA")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=HYPERLINK("https://www.leilaoonline.net/lote/detalhe/247285", "007")</f>
      </c>
      <c r="B15" s="4" t="s">
        <f>=HYPERLINK("https://www.leilaoonline.net/lote/detalhe/247285", " CONDULETES DIVERSOS")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=HYPERLINK("https://www.leilaoonline.net/lote/detalhe/247283", "008")</f>
      </c>
      <c r="B16" s="4" t="s">
        <f>=HYPERLINK("https://www.leilaoonline.net/lote/detalhe/247283", " 12 REFLETORES À PROVA DE EXPLOSÃO E 3 REFLETORES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=HYPERLINK("https://www.leilaoonline.net/lote/detalhe/247286", "009")</f>
      </c>
      <c r="B17" s="4" t="s">
        <f>=HYPERLINK("https://www.leilaoonline.net/lote/detalhe/247286",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=HYPERLINK("https://www.leilaoonline.net/lote/detalhe/247292", "010")</f>
      </c>
      <c r="B18" s="4" t="s">
        <f>=HYPERLINK("https://www.leilaoonline.net/lote/detalhe/247292", "MANIPULADOR TELESCÓPICO MANITOU 1841.  ANO 2017.  HORIMETRO APROX. 5.698 H.  LANÇA 17 M.  CAP. 4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=HYPERLINK("https://www.leilaoonline.net/lote/detalhe/247293", "011")</f>
      </c>
      <c r="B19" s="4" t="s">
        <f>=HYPERLINK("https://www.leilaoonline.net/lote/detalhe/247293", "MANIPULADOR TELESCÓPICO MANITOU 1841.  ANO 2020.  HORIMETRO APROX. 4.797 H.  LANÇA 17 M.  CAP 4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=HYPERLINK("https://www.leilaoonline.net/lote/detalhe/247289", "013")</f>
      </c>
      <c r="B20" s="4" t="s">
        <f>=HYPERLINK("https://www.leilaoonline.net/lote/detalhe/247289", " Aprox. 06 Travaquedas AT 7071")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=HYPERLINK("https://www.leilaoonline.net/lote/detalhe/247284", "016")</f>
      </c>
      <c r="B21" s="4" t="s">
        <f>=HYPERLINK("https://www.leilaoonline.net/lote/detalhe/247284", " RECEPTORES DE ANTENA PARABÓLICA")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=HYPERLINK("https://www.leilaoonline.net/lote/detalhe/247291", "023")</f>
      </c>
      <c r="B22" s="4" t="s">
        <f>=HYPERLINK("https://www.leilaoonline.net/lote/detalhe/247291", "[ RETIRADO ] Aprox. 78 Esmerilhadeiras Angular EP Hilt.4.1/2’’")</f>
      </c>
      <c r="C22" s="4" t="inlineStr">
        <is>
          <t>Lote retirado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=HYPERLINK("https://www.leilaoonline.net/lote/detalhe/247287", "032")</f>
      </c>
      <c r="B23" s="4" t="s">
        <f>=HYPERLINK("https://www.leilaoonline.net/lote/detalhe/247287", " Aprox. 37 Caixas montagem painel eletrico (vazias). Com suporte Pés")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=HYPERLINK("https://www.leilaoonline.net/lote/detalhe/247288", "037")</f>
      </c>
      <c r="B24" s="4" t="s">
        <f>=HYPERLINK("https://www.leilaoonline.net/lote/detalhe/247288", " Aprox. 96 Caixas montagem painel eletrico (vazias)")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7.400,00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2026-05-14T17:05:13.00Z</dcterms:created>
  <dc:creator>Tellks Tecnologia</dc:creator>
  <cp:revision>0</cp:revision>
</cp:coreProperties>
</file>