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CONEXÕES * ACOPLAMENTOS E REDUTORES * CHILLER * EVAPORADORA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=HYPERLINK("https://www.leilaoonline.net/lote/detalhe/248488", "001")</f>
      </c>
      <c r="B11" s="4" t="s">
        <f>=HYPERLINK("https://www.leilaoonline.net/lote/detalhe/248488", " Chiller Trane 2016 - com 05 compressores - sem tubulação de cobre - Mod. CGAD070JBA0N4NNANPNLNNNNNF00P000N - Série B0716C0010")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=HYPERLINK("https://www.leilaoonline.net/lote/detalhe/248491", "002")</f>
      </c>
      <c r="B12" s="4" t="s">
        <f>=HYPERLINK("https://www.leilaoonline.net/lote/detalhe/248491", " Chiller Trane 2016 - com 06 compressores - sem tubulação de cobre - Mod.: CGAD070JBA0N4NNANPNLNNNNNF00P000N - Série: B0726C0011")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=HYPERLINK("https://www.leilaoonline.net/lote/detalhe/248494", "003")</f>
      </c>
      <c r="B13" s="4" t="s">
        <f>=HYPERLINK("https://www.leilaoonline.net/lote/detalhe/248494", " Conjunto máquina Springer Carrier - Mod. 40BZA14386B Série: 4512B01091")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=HYPERLINK("https://www.leilaoonline.net/lote/detalhe/248489", "004")</f>
      </c>
      <c r="B14" s="4" t="s">
        <f>=HYPERLINK("https://www.leilaoonline.net/lote/detalhe/248489", " Evaporadora Springer Carrier - Mod. 40BZA14386B - Série.: 4512b01092")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=HYPERLINK("https://www.leilaoonline.net/lote/detalhe/248498", "005")</f>
      </c>
      <c r="B15" s="4" t="s">
        <f>=HYPERLINK("https://www.leilaoonline.net/lote/detalhe/248498", " Lote com: 42 unid. Conexão 3 polegadas Z05")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=HYPERLINK("https://www.leilaoonline.net/lote/detalhe/248490", "006")</f>
      </c>
      <c r="B16" s="4" t="s">
        <f>=HYPERLINK("https://www.leilaoonline.net/lote/detalhe/248490", " Lote com: 18 unid.Registro 2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=HYPERLINK("https://www.leilaoonline.net/lote/detalhe/248501", "007")</f>
      </c>
      <c r="B17" s="4" t="s">
        <f>=HYPERLINK("https://www.leilaoonline.net/lote/detalhe/248501", " Registro de 2.1/5")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=HYPERLINK("https://www.leilaoonline.net/lote/detalhe/248492", "008")</f>
      </c>
      <c r="B18" s="4" t="s">
        <f>=HYPERLINK("https://www.leilaoonline.net/lote/detalhe/248492", " Lote com: 05 unid. Redução 1.1/2 x 1.1/4")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=HYPERLINK("https://www.leilaoonline.net/lote/detalhe/248497", "009")</f>
      </c>
      <c r="B19" s="4" t="s">
        <f>=HYPERLINK("https://www.leilaoonline.net/lote/detalhe/248497", " Lote com: 2 unid. Redução 2x1.1/2")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=HYPERLINK("https://www.leilaoonline.net/lote/detalhe/248495", "010")</f>
      </c>
      <c r="B20" s="4" t="s">
        <f>=HYPERLINK("https://www.leilaoonline.net/lote/detalhe/248495", " Lote com: 02 unid. Redução 2x1")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=HYPERLINK("https://www.leilaoonline.net/lote/detalhe/248504", "011")</f>
      </c>
      <c r="B21" s="4" t="s">
        <f>=HYPERLINK("https://www.leilaoonline.net/lote/detalhe/248504", " Lote com: 04 unid. Redução 2.1/2x2")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=HYPERLINK("https://www.leilaoonline.net/lote/detalhe/248493", "012")</f>
      </c>
      <c r="B22" s="4" t="s">
        <f>=HYPERLINK("https://www.leilaoonline.net/lote/detalhe/248493", " Lote com: 04 unid. Redução 2.1/2x1.1/2")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=HYPERLINK("https://www.leilaoonline.net/lote/detalhe/248505", "013")</f>
      </c>
      <c r="B23" s="4" t="s">
        <f>=HYPERLINK("https://www.leilaoonline.net/lote/detalhe/248505", " Lote com: 02 unid. Redução 3x2.1/2")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=HYPERLINK("https://www.leilaoonline.net/lote/detalhe/248496", "014")</f>
      </c>
      <c r="B24" s="4" t="s">
        <f>=HYPERLINK("https://www.leilaoonline.net/lote/detalhe/248496", " Lote com:05 unid. Redução 3x2")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=HYPERLINK("https://www.leilaoonline.net/lote/detalhe/248500", "015")</f>
      </c>
      <c r="B25" s="4" t="s">
        <f>=HYPERLINK("https://www.leilaoonline.net/lote/detalhe/248500", " Lote com: 04 unid. Redução 4x2")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=HYPERLINK("https://www.leilaoonline.net/lote/detalhe/248499", "016")</f>
      </c>
      <c r="B26" s="4" t="s">
        <f>=HYPERLINK("https://www.leilaoonline.net/lote/detalhe/248499", " Lote com:06 unid. Redução 5x4")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=HYPERLINK("https://www.leilaoonline.net/lote/detalhe/248506", "017")</f>
      </c>
      <c r="B27" s="4" t="s">
        <f>=HYPERLINK("https://www.leilaoonline.net/lote/detalhe/248506", " Lote com: 06 unid. Redução 4x3")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=HYPERLINK("https://www.leilaoonline.net/lote/detalhe/248503", "018")</f>
      </c>
      <c r="B28" s="4" t="s">
        <f>=HYPERLINK("https://www.leilaoonline.net/lote/detalhe/248503", " Lote com: 06 unid. Redução 5x3")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=HYPERLINK("https://www.leilaoonline.net/lote/detalhe/248516", "019")</f>
      </c>
      <c r="B29" s="4" t="s">
        <f>=HYPERLINK("https://www.leilaoonline.net/lote/detalhe/248516", " Lote com: 22 unid. Curva")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=HYPERLINK("https://www.leilaoonline.net/lote/detalhe/248507", "020")</f>
      </c>
      <c r="B30" s="4" t="s">
        <f>=HYPERLINK("https://www.leilaoonline.net/lote/detalhe/248507", " Lote com: 03 unid. Cap. Modelo")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=HYPERLINK("https://www.leilaoonline.net/lote/detalhe/248520", "021")</f>
      </c>
      <c r="B31" s="4" t="s">
        <f>=HYPERLINK("https://www.leilaoonline.net/lote/detalhe/248520", " Lote com: 03 unid. De 1110")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=HYPERLINK("https://www.leilaoonline.net/lote/detalhe/248502", "022")</f>
      </c>
      <c r="B32" s="4" t="s">
        <f>=HYPERLINK("https://www.leilaoonline.net/lote/detalhe/248502", " Lote com: 02 unid. Curva 76.1")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=HYPERLINK("https://www.leilaoonline.net/lote/detalhe/248509", "023")</f>
      </c>
      <c r="B33" s="4" t="s">
        <f>=HYPERLINK("https://www.leilaoonline.net/lote/detalhe/248509", " Lote com: 04 unid.Curva 76.1")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=HYPERLINK("https://www.leilaoonline.net/lote/detalhe/248508", "024")</f>
      </c>
      <c r="B34" s="4" t="s">
        <f>=HYPERLINK("https://www.leilaoonline.net/lote/detalhe/248508", " Lote com: 02 unid. Curva 90°")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=HYPERLINK("https://www.leilaoonline.net/lote/detalhe/248512", "025")</f>
      </c>
      <c r="B35" s="4" t="s">
        <f>=HYPERLINK("https://www.leilaoonline.net/lote/detalhe/248512", " Lote com: 03 unid. Flow")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=HYPERLINK("https://www.leilaoonline.net/lote/detalhe/248524", "026")</f>
      </c>
      <c r="B36" s="4" t="s">
        <f>=HYPERLINK("https://www.leilaoonline.net/lote/detalhe/248524", " Lote com: 11 unid. Curva")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=HYPERLINK("https://www.leilaoonline.net/lote/detalhe/248510", "027")</f>
      </c>
      <c r="B37" s="4" t="s">
        <f>=HYPERLINK("https://www.leilaoonline.net/lote/detalhe/248510", " Lote com: 04 unid. TÊ 3 polegadas")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=HYPERLINK("https://www.leilaoonline.net/lote/detalhe/248518", "028")</f>
      </c>
      <c r="B38" s="4" t="s">
        <f>=HYPERLINK("https://www.leilaoonline.net/lote/detalhe/248518", " Lote com: 08 unid. TÊ 2 polegadas")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=HYPERLINK("https://www.leilaoonline.net/lote/detalhe/248528", "029")</f>
      </c>
      <c r="B39" s="4" t="s">
        <f>=HYPERLINK("https://www.leilaoonline.net/lote/detalhe/248528", " Lote com: 04 unid. TÊ 2.1/2x2")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=HYPERLINK("https://www.leilaoonline.net/lote/detalhe/248522", "030")</f>
      </c>
      <c r="B40" s="4" t="s">
        <f>=HYPERLINK("https://www.leilaoonline.net/lote/detalhe/248522", " Lote com: 03 unid. TÊ 3x2.1/2")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=HYPERLINK("https://www.leilaoonline.net/lote/detalhe/248530", "031")</f>
      </c>
      <c r="B41" s="4" t="s">
        <f>=HYPERLINK("https://www.leilaoonline.net/lote/detalhe/248530", " Lote com: 02 unid. TÊ 4 polegadas")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=HYPERLINK("https://www.leilaoonline.net/lote/detalhe/248521", "032")</f>
      </c>
      <c r="B42" s="4" t="s">
        <f>=HYPERLINK("https://www.leilaoonline.net/lote/detalhe/248521", " Lote com: 12 unid. TÊ 5 polegadas")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=HYPERLINK("https://www.leilaoonline.net/lote/detalhe/248517", "033")</f>
      </c>
      <c r="B43" s="4" t="s">
        <f>=HYPERLINK("https://www.leilaoonline.net/lote/detalhe/248517", " Lote com: 08 unid. Curva 5 polegadas")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=HYPERLINK("https://www.leilaoonline.net/lote/detalhe/248529", "034")</f>
      </c>
      <c r="B44" s="4" t="s">
        <f>=HYPERLINK("https://www.leilaoonline.net/lote/detalhe/248529", " Lote com: 14 unid. União 4 polegadas Z05")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=HYPERLINK("https://www.leilaoonline.net/lote/detalhe/248525", "035")</f>
      </c>
      <c r="B45" s="4" t="s">
        <f>=HYPERLINK("https://www.leilaoonline.net/lote/detalhe/248525", " Lote com: 90 unid. União 2 polegadas Z05")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=HYPERLINK("https://www.leilaoonline.net/lote/detalhe/248532", "036")</f>
      </c>
      <c r="B46" s="4" t="s">
        <f>=HYPERLINK("https://www.leilaoonline.net/lote/detalhe/248532", " Lote com: 02 unid. União 1.1/4 Z05")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=HYPERLINK("https://www.leilaoonline.net/lote/detalhe/248527", "037")</f>
      </c>
      <c r="B47" s="4" t="s">
        <f>=HYPERLINK("https://www.leilaoonline.net/lote/detalhe/248527", " Lote com: 04 unid. União 1.1/2 Z05")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=HYPERLINK("https://www.leilaoonline.net/lote/detalhe/248519", "038")</f>
      </c>
      <c r="B48" s="4" t="s">
        <f>=HYPERLINK("https://www.leilaoonline.net/lote/detalhe/248519", " Lote com: 44 unid. União Z05")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=HYPERLINK("https://www.leilaoonline.net/lote/detalhe/248523", "039")</f>
      </c>
      <c r="B49" s="4" t="s">
        <f>=HYPERLINK("https://www.leilaoonline.net/lote/detalhe/248523", " Lote com: 22 unid. União 2.1/2 Z05")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=HYPERLINK("https://www.leilaoonline.net/lote/detalhe/248514", "040")</f>
      </c>
      <c r="B50" s="4" t="s">
        <f>=HYPERLINK("https://www.leilaoonline.net/lote/detalhe/248514", " Lote com: 02 unid. Acoplamento de Redução 3x2.1/2")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=HYPERLINK("https://www.leilaoonline.net/lote/detalhe/248515", "041")</f>
      </c>
      <c r="B51" s="4" t="s">
        <f>=HYPERLINK("https://www.leilaoonline.net/lote/detalhe/248515", " Lote com: 08 unid. Acoplamento Flexível")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=HYPERLINK("https://www.leilaoonline.net/lote/detalhe/248534", "042")</f>
      </c>
      <c r="B52" s="4" t="s">
        <f>=HYPERLINK("https://www.leilaoonline.net/lote/detalhe/248534", " Lote com: 06 unid. Acoplamento de Redução")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=HYPERLINK("https://www.leilaoonline.net/lote/detalhe/248513", "043")</f>
      </c>
      <c r="B53" s="4" t="s">
        <f>=HYPERLINK("https://www.leilaoonline.net/lote/detalhe/248513", " Lote com: 02 unid. Acoplamento de Redução 4x3")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=HYPERLINK("https://www.leilaoonline.net/lote/detalhe/248537", "044")</f>
      </c>
      <c r="B54" s="4" t="s">
        <f>=HYPERLINK("https://www.leilaoonline.net/lote/detalhe/248537", " Lote com: 04 unid. Acoplamento de Redução 76.1x73")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=HYPERLINK("https://www.leilaoonline.net/lote/detalhe/248526", "045")</f>
      </c>
      <c r="B55" s="4" t="s">
        <f>=HYPERLINK("https://www.leilaoonline.net/lote/detalhe/248526", " M.22")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=HYPERLINK("https://www.leilaoonline.net/lote/detalhe/248536", "046")</f>
      </c>
      <c r="B56" s="4" t="s">
        <f>=HYPERLINK("https://www.leilaoonline.net/lote/detalhe/248536", " Lote com: 04 unid. TÊ Mecânico")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=HYPERLINK("https://www.leilaoonline.net/lote/detalhe/248511", "047")</f>
      </c>
      <c r="B57" s="4" t="s">
        <f>=HYPERLINK("https://www.leilaoonline.net/lote/detalhe/248511", " Lote com: 04 unid. Acoplamento para Tubulação Ranhurado")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=HYPERLINK("https://www.leilaoonline.net/lote/detalhe/248542", "048")</f>
      </c>
      <c r="B58" s="4" t="s">
        <f>=HYPERLINK("https://www.leilaoonline.net/lote/detalhe/248542", " Lote com: 09 unid. Cruzeta Mecânica Rosca x Ranhura")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=HYPERLINK("https://www.leilaoonline.net/lote/detalhe/248535", "049")</f>
      </c>
      <c r="B59" s="4" t="s">
        <f>=HYPERLINK("https://www.leilaoonline.net/lote/detalhe/248535", " Registro de 3 polegadas")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=HYPERLINK("https://www.leilaoonline.net/lote/detalhe/248531", "050")</f>
      </c>
      <c r="B60" s="4" t="s">
        <f>=HYPERLINK("https://www.leilaoonline.net/lote/detalhe/248531", " Registro de 2 polegadas")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=HYPERLINK("https://www.leilaoonline.net/lote/detalhe/248541", "051")</f>
      </c>
      <c r="B61" s="4" t="s">
        <f>=HYPERLINK("https://www.leilaoonline.net/lote/detalhe/248541", " Lote com: 13 unid. Registro de 2 polegadas")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=HYPERLINK("https://www.leilaoonline.net/lote/detalhe/248538", "052")</f>
      </c>
      <c r="B62" s="4" t="s">
        <f>=HYPERLINK("https://www.leilaoonline.net/lote/detalhe/248538", " Lote com: 06 unid. Filtro")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=HYPERLINK("https://www.leilaoonline.net/lote/detalhe/248540", "053")</f>
      </c>
      <c r="B63" s="4" t="s">
        <f>=HYPERLINK("https://www.leilaoonline.net/lote/detalhe/248540", " Lote com : 11 Peças")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=HYPERLINK("https://www.leilaoonline.net/lote/detalhe/248539", "054")</f>
      </c>
      <c r="B64" s="4" t="s">
        <f>=HYPERLINK("https://www.leilaoonline.net/lote/detalhe/248539", " Lote com: 40 Peças")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=HYPERLINK("https://www.leilaoonline.net/lote/detalhe/248543", "055")</f>
      </c>
      <c r="B65" s="4" t="s">
        <f>=HYPERLINK("https://www.leilaoonline.net/lote/detalhe/248543", " Lote com: 08 unid. Válvulas 3 polegadas")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=HYPERLINK("https://www.leilaoonline.net/lote/detalhe/248545", "056")</f>
      </c>
      <c r="B66" s="4" t="s">
        <f>=HYPERLINK("https://www.leilaoonline.net/lote/detalhe/248545", " Lote com: 03 unid. De Conexão")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=HYPERLINK("https://www.leilaoonline.net/lote/detalhe/248548", "057")</f>
      </c>
      <c r="B67" s="4" t="s">
        <f>=HYPERLINK("https://www.leilaoonline.net/lote/detalhe/248548", " Flanges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=HYPERLINK("https://www.leilaoonline.net/lote/detalhe/248544", "058")</f>
      </c>
      <c r="B68" s="4" t="s">
        <f>=HYPERLINK("https://www.leilaoonline.net/lote/detalhe/248544", " Peças")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=HYPERLINK("https://www.leilaoonline.net/lote/detalhe/248533", "059")</f>
      </c>
      <c r="B69" s="4" t="s">
        <f>=HYPERLINK("https://www.leilaoonline.net/lote/detalhe/248533", " Registro")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=HYPERLINK("https://www.leilaoonline.net/lote/detalhe/248546", "060")</f>
      </c>
      <c r="B70" s="4" t="s">
        <f>=HYPERLINK("https://www.leilaoonline.net/lote/detalhe/248546", " Peças")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=HYPERLINK("https://www.leilaoonline.net/lote/detalhe/248554", "061")</f>
      </c>
      <c r="B71" s="4" t="s">
        <f>=HYPERLINK("https://www.leilaoonline.net/lote/detalhe/248554", " Peças diversas")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=HYPERLINK("https://www.leilaoonline.net/lote/detalhe/248549", "062")</f>
      </c>
      <c r="B72" s="4" t="s">
        <f>=HYPERLINK("https://www.leilaoonline.net/lote/detalhe/248549", " Lote com: 02 unid. Turbina Caracol")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=HYPERLINK("https://www.leilaoonline.net/lote/detalhe/248555", "063")</f>
      </c>
      <c r="B73" s="4" t="s">
        <f>=HYPERLINK("https://www.leilaoonline.net/lote/detalhe/248555", "Caminhão  VW 14.220 1995, Truck , documento furgão , equipado com Betoneira, Motor com número obstruído, sem caixa de câmbio , diferencial desmontado.")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=HYPERLINK("https://www.leilaoonline.net/lote/detalhe/248547", "064")</f>
      </c>
      <c r="B74" s="4" t="s">
        <f>=HYPERLINK("https://www.leilaoonline.net/lote/detalhe/248547", " Scania R112hs 4x2 ano 1988 , equipado com guincho lança pesado.")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75.000,00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=HYPERLINK("https://www.leilaoonline.net/lote/detalhe/248550", "065")</f>
      </c>
      <c r="B75" s="4" t="s">
        <f>=HYPERLINK("https://www.leilaoonline.net/lote/detalhe/248550", " Audi A3. 2.0 Turbo Ano 2007 Funcionando - ar condicionado não gela.")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=HYPERLINK("https://www.leilaoonline.net/lote/detalhe/248551", "068")</f>
      </c>
      <c r="B76" s="4" t="s">
        <f>=HYPERLINK("https://www.leilaoonline.net/lote/detalhe/248551", " [vídeo] Mb 1113 1973  , turbo ,hidráulico, freio a ar na tração e truck.Funcionando ")</f>
      </c>
      <c r="C76" s="4" t="inlineStr">
        <is>
          <t>Vendido</t>
        </is>
      </c>
      <c r="D76" s="4" t="inlineStr">
        <is>
          <t>2</t>
        </is>
      </c>
      <c r="E76" s="5" t="inlineStr">
        <is>
          <t>37.000,00</t>
        </is>
      </c>
      <c r="F7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2026-05-14T16:11:23.00Z</dcterms:created>
  <dc:creator>Tellks Tecnologia</dc:creator>
  <cp:revision>0</cp:revision>
</cp:coreProperties>
</file>