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A250 • Strada 22 • Onix LT2 • Freelander • City 11 • Palio Wk 11 • Civic LX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=HYPERLINK("https://www.leilaoonline.net/lote/detalhe/249447", "010")</f>
      </c>
      <c r="B11" s="4" t="s">
        <f>=HYPERLINK("https://www.leilaoonline.net/lote/detalhe/249447", "CHEVROLET/ONIX 1.0MT LT; 2019/2019; CINZA; ALCO./GASOL. - FUNCIONANDO - IPVA 2024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24.000,00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=HYPERLINK("https://www.leilaoonline.net/lote/detalhe/249444", "015")</f>
      </c>
      <c r="B12" s="4" t="s">
        <f>=HYPERLINK("https://www.leilaoonline.net/lote/detalhe/249444", "veja o vídeo!! NISSAN/LIVINA 18S; 2010/2010; VERMELHA;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=HYPERLINK("https://www.leilaoonline.net/lote/detalhe/249344", "020")</f>
      </c>
      <c r="B13" s="4" t="s">
        <f>=HYPERLINK("https://www.leilaoonline.net/lote/detalhe/249344", "KIA SORENTO EX 2.5 VGT; 2008/2009; COR PRATA; DIESEL - FUNCIONANDO - IPVA 2024 OK")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33.000,00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=HYPERLINK("https://www.leilaoonline.net/lote/detalhe/249343", "025")</f>
      </c>
      <c r="B14" s="4" t="s">
        <f>=HYPERLINK("https://www.leilaoonline.net/lote/detalhe/249343", "CHEVROLET/MERIVA SS; 2005/2006; COR VERMELHA; ALCO./GASOL. - FUNCIONANDO - IPVA 2024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=HYPERLINK("https://www.leilaoonline.net/lote/detalhe/248594", "030")</f>
      </c>
      <c r="B15" s="4" t="s">
        <f>=HYPERLINK("https://www.leilaoonline.net/lote/detalhe/248594", "veja o vídeo!! I/CHEV TRACKER PREMIER; 2017/2018; CINZA; ALCO./GASOL. - FUNCIONANDO - IPVA 2024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=HYPERLINK("https://www.leilaoonline.net/lote/detalhe/249069", "035")</f>
      </c>
      <c r="B16" s="4" t="s">
        <f>=HYPERLINK("https://www.leilaoonline.net/lote/detalhe/249069", "veja o vídeo!! I/M. BENZ A250TURBOSPORT; 2018/2019; PRATA;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155.500,00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=HYPERLINK("https://www.leilaoonline.net/lote/detalhe/249066", "040")</f>
      </c>
      <c r="B17" s="4" t="s">
        <f>=HYPERLINK("https://www.leilaoonline.net/lote/detalhe/249066", "veja o vídeo!! FIAT/STRADA ENDURANCE CS; 2021/2022; BRANCA; ALCO./GASOL. - FUNCIONANDO - IPVA 2024 OK")</f>
      </c>
      <c r="C17" s="4" t="inlineStr">
        <is>
          <t>Vendido</t>
        </is>
      </c>
      <c r="D17" s="4" t="inlineStr">
        <is>
          <t>39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=HYPERLINK("https://www.leilaoonline.net/lote/detalhe/249068", "045")</f>
      </c>
      <c r="B18" s="4" t="s">
        <f>=HYPERLINK("https://www.leilaoonline.net/lote/detalhe/249068", "veja o vídeo!! CHEV/ONIX 10MT LT2; 2023/2024; PRETA; ALCO./GASOL. - FUNCIONANDO - IPVA 2024 OK")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=HYPERLINK("https://www.leilaoonline.net/lote/detalhe/249106", "050")</f>
      </c>
      <c r="B19" s="4" t="s">
        <f>=HYPERLINK("https://www.leilaoonline.net/lote/detalhe/249106",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=HYPERLINK("https://www.leilaoonline.net/lote/detalhe/249070", "055")</f>
      </c>
      <c r="B20" s="4" t="s">
        <f>=HYPERLINK("https://www.leilaoonline.net/lote/detalhe/249070", "veja o vídeo!! VW/FUSCA 1300 L; 1980/1980; VERDE; GASOLINA - FUNCIONANDO")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=HYPERLINK("https://www.leilaoonline.net/lote/detalhe/249108", "060")</f>
      </c>
      <c r="B21" s="4" t="s">
        <f>=HYPERLINK("https://www.leilaoonline.net/lote/detalhe/249108", "veja o vídeo!! I/LR FREELANDER2 SD4 SE; 2011/2011; PRATA; DIESEL - FUNCIONANDO - IPVA 2024 OK")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=HYPERLINK("https://www.leilaoonline.net/lote/detalhe/249105", "065")</f>
      </c>
      <c r="B22" s="4" t="s">
        <f>=HYPERLINK("https://www.leilaoonline.net/lote/detalhe/249105", "RENAULT/CLIO RT 1.0 16V; 2001/2001; PRATA;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=HYPERLINK("https://www.leilaoonline.net/lote/detalhe/249072", "070")</f>
      </c>
      <c r="B23" s="4" t="s">
        <f>=HYPERLINK("https://www.leilaoonline.net/lote/detalhe/249072", "HONDA/CIVIC LX; 2005/2005; DOURADA; GASOLINA - FUNCIONANDO - IPVA 2024 OK")</f>
      </c>
      <c r="C23" s="4" t="inlineStr">
        <is>
          <t>Vendido</t>
        </is>
      </c>
      <c r="D23" s="4" t="inlineStr">
        <is>
          <t>19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=HYPERLINK("https://www.leilaoonline.net/lote/detalhe/249067", "075")</f>
      </c>
      <c r="B24" s="4" t="s">
        <f>=HYPERLINK("https://www.leilaoonline.net/lote/detalhe/249067", "veja o vídeo!! FIAT/PALIO WK ADVEN FLEX; 2010/2011; PRATA; ALCO./GASOL. - FUNCIONANDO - IPVA 2024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=HYPERLINK("https://www.leilaoonline.net/lote/detalhe/249065", "085")</f>
      </c>
      <c r="B25" s="4" t="s">
        <f>=HYPERLINK("https://www.leilaoonline.net/lote/detalhe/249065", "veja o vídeo!! AUDI/A3 1.8T; 2003/2004; PRATA; GASOLINA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2026-03-25T16:16:25.00Z</dcterms:created>
  <dc:creator>Tellks Tecnologia</dc:creator>
  <cp:revision>0</cp:revision>
</cp:coreProperties>
</file>